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8CE953C1-B373-4D07-9C37-A8733824CDFB}" xr6:coauthVersionLast="47" xr6:coauthVersionMax="47" xr10:uidLastSave="{00000000-0000-0000-0000-000000000000}"/>
  <bookViews>
    <workbookView xWindow="15015" yWindow="-16455" windowWidth="29040" windowHeight="15720" xr2:uid="{B8E77EFC-2594-4D57-A0D3-BEFA308337C2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2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<sst xmlns="http://schemas.openxmlformats.org/spreadsheetml/2006/main" count="871" uniqueCount="204">
  <si>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</si>
  <si>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</si>
  <si>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</si>
  <si>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</si>
  <si>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</si>
  <si>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</si>
  <si>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</si>
  <si>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</si>
  <si>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</si>
  <si>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</si>
  <si>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</si>
  <si>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</si>
  <si>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</si>
  <si>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</si>
  <si>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</si>
  <si>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</si>
  <si>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</si>
  <si>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</si>
  <si>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</si>
  <si>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</si>
  <si>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200000203</t>
  </si>
  <si>
    <t>Health Choice Utah - Integrated Medical</t>
  </si>
  <si>
    <t>QUALITY YOUTH SERVICES</t>
  </si>
  <si>
    <t>2240 N Hwy 89 Ste C</t>
  </si>
  <si>
    <t>(blank)</t>
  </si>
  <si>
    <t>HARRISVILLE</t>
  </si>
  <si>
    <t>UT</t>
  </si>
  <si>
    <t>84404</t>
  </si>
  <si>
    <t>I Am Recovery</t>
  </si>
  <si>
    <t>121 E STATE ST</t>
  </si>
  <si>
    <t>LEHI</t>
  </si>
  <si>
    <t>84043</t>
  </si>
  <si>
    <t>ODYSSEY HOUSE INC</t>
  </si>
  <si>
    <t>340 E 100 S</t>
  </si>
  <si>
    <t>SALT LAKE CITY</t>
  </si>
  <si>
    <t>84111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</si>
  <si>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</si>
  <si>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</si>
  <si>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</si>
  <si>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</si>
  <si>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</si>
  <si>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</si>
  <si>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</si>
  <si>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</si>
  <si>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</si>
  <si>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84107</t>
  </si>
  <si>
    <t>UTAH BEHAVIOR SERVICES</t>
  </si>
  <si>
    <t>6013 S REDWOOD RD</t>
  </si>
  <si>
    <t>TAYLORSVILLE</t>
  </si>
  <si>
    <t>84123</t>
  </si>
  <si>
    <t>Project Connection Utah</t>
  </si>
  <si>
    <t>2655 S LAKE ERIE DR STE B</t>
  </si>
  <si>
    <t>WEST VALLEY CITY</t>
  </si>
  <si>
    <t>84120</t>
  </si>
  <si>
    <t>SYNERGISM COUNSELING</t>
  </si>
  <si>
    <t>425 E 1200 S # L4</t>
  </si>
  <si>
    <t>HEBER CITY</t>
  </si>
  <si>
    <t>84032</t>
  </si>
  <si>
    <t>UNIV OF UTAH COMM PHYS GRP</t>
  </si>
  <si>
    <t>1525 W 2100 S</t>
  </si>
  <si>
    <t>84119</t>
  </si>
  <si>
    <t>PROJECT REALITY</t>
  </si>
  <si>
    <t>150 E 700 S</t>
  </si>
  <si>
    <t>The Haven</t>
  </si>
  <si>
    <t>974 E SOUTH TEMPLE</t>
  </si>
  <si>
    <t>84102</t>
  </si>
  <si>
    <t>HARMONY HOME HEALTH</t>
  </si>
  <si>
    <t>5650 S GREEN ST</t>
  </si>
  <si>
    <t>Life Balance</t>
  </si>
  <si>
    <t>1291 EXPRESSWAY LN</t>
  </si>
  <si>
    <t>SPANISH FORK</t>
  </si>
  <si>
    <t>84660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</si>
  <si>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</si>
  <si>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</si>
  <si>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</si>
  <si>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</si>
  <si>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</si>
  <si>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</si>
  <si>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</si>
  <si>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</si>
  <si>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</si>
  <si>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</si>
  <si>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</si>
  <si>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</si>
  <si>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</si>
  <si>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</si>
  <si>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</si>
  <si>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</si>
  <si>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</si>
  <si>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</si>
  <si>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</si>
  <si>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</si>
  <si>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</si>
  <si>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</si>
  <si>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</si>
  <si>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</si>
  <si>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4190 S HIGHLAND DR STE 210</t>
  </si>
  <si>
    <t>84124</t>
  </si>
  <si>
    <t>U OF U HOSP NEUROLOGY DPT</t>
  </si>
  <si>
    <t>Clinical Consultants LLC</t>
  </si>
  <si>
    <t>7601 S REDWOOD RD BLDG E</t>
  </si>
  <si>
    <t>CANYON HOME CARE</t>
  </si>
  <si>
    <t>746 E WINCHESTER ST STE 200</t>
  </si>
  <si>
    <t>U OF U DEPT OPTHALMOLOGY</t>
  </si>
  <si>
    <t>65 S Mario Capecchi Dr</t>
  </si>
  <si>
    <t>HIGH DESERT COUNSELING</t>
  </si>
  <si>
    <t>561 E TABERNACLE ST</t>
  </si>
  <si>
    <t>WASATCH BEHAVIORAL HEALTH</t>
  </si>
  <si>
    <t>55 S 500 E</t>
  </si>
  <si>
    <t>FIRST STEP HOUSE</t>
  </si>
  <si>
    <t>411 N Grant St</t>
  </si>
  <si>
    <t>84116</t>
  </si>
  <si>
    <t>U OF U HOSP ALC AND DRUG</t>
  </si>
  <si>
    <t>30 N 1900 E # 1B620</t>
  </si>
  <si>
    <t>ROCKY MOUNTAIN HOME CARE</t>
  </si>
  <si>
    <t>576 W 900 S STE 105</t>
  </si>
  <si>
    <t>WOODS CROSS</t>
  </si>
  <si>
    <t>84010</t>
  </si>
  <si>
    <t>True North Recovery and Wellness Center A</t>
  </si>
  <si>
    <t>234 N OREM BLVD</t>
  </si>
  <si>
    <t>OREM</t>
  </si>
  <si>
    <t>84057</t>
  </si>
  <si>
    <t>A GENTLE TOUCH HOME CARE</t>
  </si>
  <si>
    <t>1173 S 250 W STE 401B</t>
  </si>
  <si>
    <t>Medallus Medical</t>
  </si>
  <si>
    <t>1868 N 1200 W</t>
  </si>
  <si>
    <t>LAYTON</t>
  </si>
  <si>
    <t>84041</t>
  </si>
  <si>
    <t>Intermountain Health Home Health</t>
  </si>
  <si>
    <t>11520 S Redwood Rd</t>
  </si>
  <si>
    <t>SOUTH JORDAN</t>
  </si>
  <si>
    <t>84095</t>
  </si>
  <si>
    <t>Changes Counseling</t>
  </si>
  <si>
    <t>8221 S 700 E</t>
  </si>
  <si>
    <t>SANDY</t>
  </si>
  <si>
    <t>84070</t>
  </si>
  <si>
    <t>Enlightened Counseling Services</t>
  </si>
  <si>
    <t>321 N MALL DR</t>
  </si>
  <si>
    <t>84790</t>
  </si>
  <si>
    <t>COMFORT CARE PEDIATRICS, INC</t>
  </si>
  <si>
    <t>495 E 4500 S Ste 200</t>
  </si>
  <si>
    <t>COMMUNITY NURSING SERVICES</t>
  </si>
  <si>
    <t>2830 S REDWOOD RD STE A</t>
  </si>
  <si>
    <t>HOUSE OF HOPE.</t>
  </si>
  <si>
    <t>1726 BUCKLEY LN</t>
  </si>
  <si>
    <t>PROVO</t>
  </si>
  <si>
    <t>84606</t>
  </si>
  <si>
    <t>COMMUNITY PHYS GRP MNTL HLTH</t>
  </si>
  <si>
    <t>SOUTHWEST CENTER 1</t>
  </si>
  <si>
    <t>474 W 200 N # 300</t>
  </si>
  <si>
    <t>VOLUNTEERS OF AMERICA, UTAH</t>
  </si>
  <si>
    <t>1875 S REDWOOD RD</t>
  </si>
  <si>
    <t>84104</t>
  </si>
  <si>
    <t>U OF U NEUROMUSCULAR</t>
  </si>
  <si>
    <t>175 North Medical Drive East, Room 3335</t>
  </si>
  <si>
    <t>UNIVERSITY OF UTAH HOSP</t>
  </si>
  <si>
    <t>50 N Medical Dr # 7</t>
  </si>
  <si>
    <t>U OF U HOSP PM-R</t>
  </si>
  <si>
    <t>Applegate HomeCare and Hospice L.L.C.</t>
  </si>
  <si>
    <t>1492 E Ridgeline Dr Ste 1</t>
  </si>
  <si>
    <t>84405</t>
  </si>
  <si>
    <t>SLC Mental Health</t>
  </si>
  <si>
    <t>1174 E GRAYSTONE WAY STE 6</t>
  </si>
  <si>
    <t>84106</t>
  </si>
  <si>
    <t>IHC HOME CARE OF OGDEN</t>
  </si>
  <si>
    <t>3776 Wall Ave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</si>
  <si>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</si>
  <si>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</si>
  <si>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</si>
  <si>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</si>
  <si>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</si>
  <si>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</si>
  <si>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</si>
  <si>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</si>
  <si>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84065</t>
  </si>
  <si>
    <t>DAVIS BEHAVIORAL HEALTH I</t>
  </si>
  <si>
    <t>934 S MAIN ST</t>
  </si>
  <si>
    <t>House of Hope FAO</t>
  </si>
  <si>
    <t>857 E 200 S</t>
  </si>
  <si>
    <t>HMHI Downtown Outpatient Clinic - Adult</t>
  </si>
  <si>
    <t>525 E 100 S</t>
  </si>
  <si>
    <t>EMPOWERMENT COUNSELING SRVC</t>
  </si>
  <si>
    <t>75 E FORT UNION BLVD # 135</t>
  </si>
  <si>
    <t>MIDVALE</t>
  </si>
  <si>
    <t>84047</t>
  </si>
  <si>
    <t>Trauma Treatment and Counseling</t>
  </si>
  <si>
    <t>249 E TABERNACLE ST STE 100</t>
  </si>
  <si>
    <t>SALT LAKE VALLEY MENTAL HLTH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</si>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</sst>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38D1098E-301E-4FE8-B6A0-6D61E04E932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07846180556" createdVersion="8" refreshedVersion="8" minRefreshableVersion="3" recordCount="65" xr:uid="{74D8D1A4-01CD-440C-83E3-A79AABEED997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203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Health Choice Utah - Integrated Medical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3.37" maxValue="11673.88"/>
    </cacheField>
    <cacheField name="EXPENDITURES" numFmtId="0">
      <sharedItems containsSemiMixedTypes="0" containsString="0" containsNumber="1" minValue="67.430000000000007" maxValue="233462.05"/>
    </cacheField>
    <cacheField name="NPI" numFmtId="0">
      <sharedItems containsSemiMixedTypes="0" containsString="0" containsNumber="1" containsInteger="1" minValue="1003107483" maxValue="1992895585" count="1058">
        <n v="1528466596"/>
        <n v="1497703870"/>
        <n v="1346765682"/>
        <n v="1528171493"/>
        <n v="1588656870"/>
        <n v="1447344098"/>
        <n v="1457482242"/>
        <n v="1952432635"/>
        <n v="1356357115"/>
        <n v="1164521852"/>
        <n v="1285700658"/>
        <n v="1740688613"/>
        <n v="1033143706"/>
        <n v="1033585765"/>
        <n v="1376550566"/>
        <n v="1548367881"/>
        <n v="1306010574"/>
        <n v="1043243140"/>
        <n v="1679741623"/>
        <n v="1740461219"/>
        <n v="1225492358"/>
        <n v="1205290343"/>
        <n v="1124313481"/>
        <n v="1790149284"/>
        <n v="1750948030"/>
        <n v="1871542803"/>
        <n v="1770696635"/>
        <n v="1134211626"/>
        <n v="1477733509"/>
        <n v="1023534013"/>
        <n v="1194173237"/>
        <n v="1770641672"/>
        <n v="1417341777"/>
        <n v="1124422126"/>
        <n v="1104119619"/>
        <n v="1730583733"/>
        <n v="1285116947"/>
        <n v="1275581597"/>
        <n v="1265836068"/>
        <n v="1467925883"/>
        <n v="1386642965"/>
        <n v="1326442179"/>
        <n v="1942502638"/>
        <n v="1295139095"/>
        <n v="1407367345"/>
        <n v="1083610869"/>
        <n v="1932166980"/>
        <n v="1881353290"/>
        <n v="1104392802"/>
        <n v="1992167118"/>
        <n v="1376947051"/>
        <n v="1730254160"/>
        <n v="1215322912"/>
        <n v="1649223256"/>
        <n v="1548212640"/>
        <n v="1578967345"/>
        <n v="1285002642"/>
        <n v="1629472311"/>
        <n v="1184770547"/>
        <n v="1285688515"/>
        <n v="1023335890"/>
        <n v="1306899265"/>
        <n v="1932270246"/>
        <n v="1437251279"/>
        <n v="1336545128" u="1"/>
        <n v="1104319268" u="1"/>
        <n v="1811226772" u="1"/>
        <n v="1790182814" u="1"/>
        <n v="1194222646" u="1"/>
        <n v="1437210572" u="1"/>
        <n v="1952449704" u="1"/>
        <n v="1558436980" u="1"/>
        <n v="1326315672" u="1"/>
        <n v="1124441993" u="1"/>
        <n v="1588930705" u="1"/>
        <n v="1962765693" u="1"/>
        <n v="1083635692" u="1"/>
        <n v="1538436563" u="1"/>
        <n v="1639185424" u="1"/>
        <n v="1043450760" u="1"/>
        <n v="1407945710" u="1"/>
        <n v="1508887043" u="1"/>
        <n v="1598855181" u="1"/>
        <n v="1649345075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881828622" u="1"/>
        <n v="1699159822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871680579" u="1"/>
        <n v="1952695991" u="1"/>
        <n v="1629277348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94731091" u="1"/>
        <n v="1225460611" u="1"/>
        <n v="1265528723" u="1"/>
        <n v="1457330532" u="1"/>
        <n v="1558665026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70543241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225327927" u="1"/>
        <n v="1770094120" u="1"/>
        <n v="1083273817" u="1"/>
        <n v="1235640616" u="1"/>
        <n v="1083107296" u="1"/>
        <n v="1346347374" u="1"/>
        <n v="1346404233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255634713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356998579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528228632" u="1"/>
        <n v="1710453352" u="1"/>
        <n v="1497108872" u="1"/>
        <n v="1326639089" u="1"/>
        <n v="1669409827" u="1"/>
        <n v="1851719108" u="1"/>
        <n v="1487768826" u="1"/>
        <n v="1487734976" u="1"/>
        <n v="1588829634" u="1"/>
        <n v="1912392762" u="1"/>
        <n v="1386053510" u="1"/>
        <n v="1194198010" u="1"/>
        <n v="1457725764" u="1"/>
        <n v="1275566069" u="1"/>
        <n v="1790043867" u="1"/>
        <n v="1235447772" u="1"/>
        <n v="1033558697" u="1"/>
        <n v="1770121717" u="1"/>
        <n v="1780904482" u="1"/>
        <n v="1104118132" u="1"/>
        <n v="1588141964" u="1"/>
        <n v="1467787515" u="1"/>
        <n v="1134465909" u="1"/>
        <n v="1326159948" u="1"/>
        <n v="1255518080" u="1"/>
        <n v="1154381192" u="1"/>
        <n v="1700836996" u="1"/>
        <n v="1992058028" u="1"/>
        <n v="1871701656" u="1"/>
        <n v="1508811480" u="1"/>
        <n v="1245793249" u="1"/>
        <n v="1083852677" u="1"/>
        <n v="1639796477" u="1"/>
        <n v="1194345603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396852000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811551245" u="1"/>
        <n v="1386636280" u="1"/>
        <n v="1043484876" u="1"/>
        <n v="1902456148" u="1"/>
        <n v="1922550136" u="1"/>
        <n v="1114517943" u="1"/>
        <n v="1285766238" u="1"/>
        <n v="1578961447" u="1"/>
        <n v="1407250202" u="1"/>
        <n v="1578951588" u="1"/>
        <n v="1639398852" u="1"/>
        <n v="1023548732" u="1"/>
        <n v="1386142396" u="1"/>
        <n v="1194189233" u="1"/>
        <n v="1023474509" u="1"/>
        <n v="1689128605" u="1"/>
        <n v="1891873121" u="1"/>
        <n v="1669424099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720379936" u="1"/>
        <n v="1982815064" u="1"/>
        <n v="1245456797" u="1"/>
        <n v="1548796931" u="1"/>
        <n v="1164794434" u="1"/>
        <n v="1194101592" u="1"/>
        <n v="1417336470" u="1"/>
        <n v="1275560062" u="1"/>
        <n v="170001219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61">
        <s v="COMMUNITY PHYS GRP MNTL HLTH"/>
        <s v="COMMUNITY NURSING SERVICES"/>
        <s v="HIGH DESERT COUNSELING"/>
        <s v="HOUSE OF HOPE."/>
        <s v="UNIVERSITY OF UTAH HOSP"/>
        <s v="Intermountain Health Home Health"/>
        <s v="Changes Counseling"/>
        <s v="Aloha Behavioral Consultants"/>
        <s v="WASATCH BEHAVIORAL HEALTH"/>
        <s v="The Haven"/>
        <s v="Lisa Lyn Jones"/>
        <s v="COLLEGE OF NURSING MNTL HLTH"/>
        <s v="ODYSSEY HOUSE INC"/>
        <s v="Alliance House Inc."/>
        <s v="FIRST STEP HOUSE"/>
        <s v="VOLUNTEERS OF AMERICA, UTAH"/>
        <s v="Clinical Consultants LLC"/>
        <s v="WEBER HUMAN SERVICES1"/>
        <s v="SLC Mental Health"/>
        <s v="House Call Doctor"/>
        <s v="HMHI Adult Inpatient Program"/>
        <s v="Department of Psychiatry"/>
        <s v="SYNERGISM COUNSELING"/>
        <s v="HMHI Downtown Outpatient Clinic - Adult"/>
        <s v="Liberty Addiction Recovery Centers LLC"/>
        <s v="EMPOWERMENT COUNSELING SRVC"/>
        <s v="House of Hope FAO"/>
        <s v="PROJECT REALITY"/>
        <s v="COMFORT CARE PEDIATRICS, INC"/>
        <s v="I Am Recovery"/>
        <s v="Life Balance"/>
        <s v="DAVIS BEHAVIORAL HEALTH I"/>
        <s v="A GENTLE TOUCH HOME CARE"/>
        <s v="UNIV OF UTAH COMM PHYS GRP"/>
        <s v="UTAH BEHAVIOR SERVICES"/>
        <s v="U OF U PAIN MNGMT PHYSICIAN"/>
        <s v="Diamond Tree Recovery"/>
        <s v="CNS HOME HEALTH PLUS"/>
        <s v="U OF U ANESTH DPT SCHOOL MD"/>
        <s v="Enlightened Counseling Services"/>
        <s v="ROCKY MOUNTAIN HOME CARE"/>
        <s v="U OF U DEPT OPTHALMOLOGY"/>
        <s v="TRANQUILITY PLACE OF UTAH"/>
        <s v="U OF U HOSP NEUROLOGY DPT"/>
        <s v="True North Recovery and Wellness Center A"/>
        <s v="CAREGIVER SUPPORT NET INC"/>
        <s v="SALT LAKE VALLEY MENTAL HLTH"/>
        <s v="Trauma Treatment and Counseling"/>
        <s v="Project Connection Utah"/>
        <s v="The Lotus Center Inc"/>
        <s v="U OF U HOSP ALC AND DRUG"/>
        <s v="IHC HOME CARE OF OGDEN"/>
        <s v="Multicultural Counseling Center LLC"/>
        <s v="Applegate HomeCare and Hospice L.L.C."/>
        <s v="SOUTHWEST CENTER 1"/>
        <s v="U OF U NEUROMUSCULAR"/>
        <s v="Assessment and Referral Services"/>
        <s v="U OF U HOSP PM-R"/>
        <s v="HARMONY HOME HEALTH"/>
        <s v="SOUTHWEST BEHAVIORAL HLTH CNTR"/>
        <s v="QUALITY YOUTH SERVICES"/>
        <s v="CANYON HOME CARE"/>
        <s v="Intermountain Health Home Health - St. George"/>
        <s v="Medallus Medical"/>
        <s v="Rocky Mountain Personal Care" u="1"/>
        <s v="Star Kids Pediatric Home Health" u="1"/>
        <s v="Horizon Hospice Specialsits" u="1"/>
        <s v="SYNERGY HOMECARE" u="1"/>
        <s v="Home Instead Senior Care West" u="1"/>
        <s v="GUNNISON VALLEY HOSP-HHA" u="1"/>
        <s v="Homewatch Caregivers of Utah" u="1"/>
        <s v="Intermountain Health Home Health - Logan" u="1"/>
        <s v="HORIZON HOME HEALTH SL" u="1"/>
        <s v="BrightStar Care Mountainside" u="1"/>
        <s v="ZIONS WAY HOME HEALTH1" u="1"/>
        <s v="ABS Kids" u="1"/>
        <s v="Amazing Care Home Health Services" u="1"/>
        <s v="Horizon Home Health" u="1"/>
        <s v="Davis Behavioral Health" u="1"/>
        <s v="CENTRAL UT MENTAL HEALTH" u="1"/>
        <s v="Bear River Mental Health" u="1"/>
        <s v="SOUTHWEST CENTER" u="1"/>
        <s v="WILLIAM B CHRISTENSEN" u="1"/>
        <s v="JEFFREY WATABE" u="1"/>
        <s v="DEBORAH L BENTLEY" u="1"/>
        <s v="GERARD DOYLE" u="1"/>
        <s v="IHC HOME CARE SANPETE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BEHRMANN GARY" u="1"/>
        <s v="EMILY A SILVA" u="1"/>
        <s v="DANIEL A COX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DEREK LARSON" u="1"/>
        <s v="DORIAN T WEBB" u="1"/>
        <s v="DANIEL C RAPP" u="1"/>
        <s v="SHAUNA LYNN MCBRIDE" u="1"/>
        <s v="SALT LAKE CO DIV YTH SRVCS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Julie Stout, LMFT, LLC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KAMILE M WEISCHEDEL" u="1"/>
        <s v="E DEVOS INCORPORATED" u="1"/>
        <s v="Tayler Wayment" u="1"/>
        <s v="Mac Gilbert" u="1"/>
        <s v="Stephanie Mendez" u="1"/>
        <s v="IHC HOME CARE SERVICES" u="1"/>
        <s v="DUY PHAM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Park City Child &amp; Family Therapy and Assessments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Ross and Sons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REBECCA PHILLIPS" u="1"/>
        <s v="BAART Programs Salt Lake City" u="1"/>
        <s v="DARYL LYTLE" u="1"/>
        <s v="McKenzie M Tolman" u="1"/>
        <s v="Wei-Li Hsu" u="1"/>
        <s v="Matthew Weingard" u="1"/>
        <s v="CENTER FOR FAMILY EVALUATION AND TREATMENT INC" u="1"/>
        <s v="Huntsman Mental Health Institute" u="1"/>
        <s v="A Childs Place, LLC" u="1"/>
        <s v="Family Support Center" u="1"/>
        <s v="Abigail Anderson" u="1"/>
        <s v="Amethyst Center for Healing" u="1"/>
        <s v="HOPE and HEALING CHILD and FAM" u="1"/>
        <s v="THE CHILDRENS CENTER UTAH" u="1"/>
        <s v="PSYCHIATRIC and  BEHAVIORAL SOL LLC" u="1"/>
        <s v="CLD3 COUNSELING" u="1"/>
        <s v="4 Healing Center" u="1"/>
        <s v="Psych Therapy" u="1"/>
        <s v="YOUTH EMPOWERMENT PROJECT" u="1"/>
        <s v="ASPEN RIDGE COUNSELING LLC" u="1"/>
        <s v="Center for Resiliency and Recovery" u="1"/>
        <s v="MANUEL N Evangelista" u="1"/>
        <s v="HOPEFUL BEGINNINGS" u="1"/>
        <s v="FRONTLINE SERVICES INC" u="1"/>
        <s v="Lani Kaina Ha''aheo Ete" u="1"/>
        <s v="Silverado Counseling Services" u="1"/>
        <s v="JEFF Croft KOCHERHANS" u="1"/>
        <s v="GCS" u="1"/>
        <s v="SUMMIT COMMUNITY COUNSELING" u="1"/>
        <s v="Project Connection" u="1"/>
        <s v="JORDAN WEST FAM COUNSELING" u="1"/>
        <s v="Anderson Wellness Group LLC" u="1"/>
        <s v="JILL WALDRON" u="1"/>
        <s v="IHC HOME CARE LOGAN" u="1"/>
        <s v="Lacey Cooper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Bethany Jake" u="1"/>
        <s v="IRON COUNTY HOME HEALTH" u="1"/>
        <s v="Gale and Associates PLLC" u="1"/>
        <s v="Summit County Clubhouse" u="1"/>
        <s v="Expansive Horizons Counseling and Psychological Services, LLC" u="1"/>
        <s v="Touchstone Therapy Center" u="1"/>
        <s v="Institute for Cognitive Therapy" u="1"/>
        <s v="COLLEGE OF NURSING U OF U" u="1"/>
        <s v="U OF U HOSP HUMAN DVLPMT" u="1"/>
        <s v="Working Through Inc." u="1"/>
        <s v="ADDICTION  PSYCHOLOGICAL SERVICES INC" u="1"/>
        <s v="Collective Recovery Center" u="1"/>
        <s v="The Counseling Center" u="1"/>
        <s v="SACRED CIRCLE HEALTHCARE 1" u="1"/>
        <s v="Papilion Integrated Recovery Center INC" u="1"/>
        <s v="ASCENDANT BEHAVIORAL HEALTH DBA  LifeStance" u="1"/>
        <s v="NORTHEASTERN COUNSEL CTR" u="1"/>
        <s v="WEE CARE PEDIATRIC" u="1"/>
        <s v="FOUR CORNERS COMM BEHAVIORAL HEALTH, INC.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COALVILLE HEALTH CENTER"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CENTER FOR INDIV RESP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598">
        <s v="1525 W 2100 S"/>
        <s v="2830 S REDWOOD RD STE A"/>
        <s v="561 E TABERNACLE ST"/>
        <s v="1726 BUCKLEY LN"/>
        <s v="50 N Medical Dr # 7"/>
        <s v="11520 S Redwood Rd"/>
        <s v="8221 S 700 E"/>
        <s v="811 N Harrisville Rd"/>
        <s v="55 S 500 E"/>
        <s v="974 E SOUTH TEMPLE"/>
        <s v="4190 S HIGHLAND DR STE 210"/>
        <s v="50 N Medical Dr"/>
        <s v="340 E 100 S"/>
        <s v="1724 S MAIN ST"/>
        <s v="411 N Grant St"/>
        <s v="1875 S REDWOOD RD"/>
        <s v="7601 S REDWOOD RD BLDG E"/>
        <s v="237 26th St"/>
        <s v="1174 E GRAYSTONE WAY STE 6"/>
        <s v="522 E 100 S"/>
        <s v="501 S CHIPETA WAY"/>
        <s v="425 E 1200 S # L4"/>
        <s v="525 E 100 S"/>
        <s v="15257 S SCENIC CREST CIR"/>
        <s v="75 E FORT UNION BLVD # 135"/>
        <s v="857 E 200 S"/>
        <s v="150 E 700 S"/>
        <s v="495 E 4500 S Ste 200"/>
        <s v="121 E STATE ST"/>
        <s v="1291 EXPRESSWAY LN"/>
        <s v="934 S MAIN ST"/>
        <s v="1173 S 250 W STE 401B"/>
        <s v="6013 S REDWOOD RD"/>
        <s v="615 S ARAPEEN DR STE 100"/>
        <s v="845 W 200 N"/>
        <s v="2830 S REDWOOD RD"/>
        <s v="321 N MALL DR"/>
        <s v="576 W 900 S STE 105"/>
        <s v="65 S Mario Capecchi Dr"/>
        <s v="160 E 800 S # B"/>
        <s v="234 N OREM BLVD"/>
        <s v="404 E 4500 S STE A24"/>
        <s v="3725 W 4100 S STE 201"/>
        <s v="249 E TABERNACLE ST STE 100"/>
        <s v="2655 S LAKE ERIE DR STE B"/>
        <s v="4376 S 700 E STE 200"/>
        <s v="30 N 1900 E # 1B620"/>
        <s v="3776 Wall Ave"/>
        <s v="7625 S 3200 W STE 2"/>
        <s v="1492 E Ridgeline Dr Ste 1"/>
        <s v="474 W 200 N # 300"/>
        <s v="175 North Medical Drive East, Room 3335"/>
        <s v="450 S 900 E STE 300"/>
        <s v="5650 S GREEN ST"/>
        <s v="474 W 200 N STE 300"/>
        <s v="2240 N Hwy 89 Ste C"/>
        <s v="746 E WINCHESTER ST STE 200"/>
        <s v="555 S BLUFF ST STE 100"/>
        <s v="1868 N 1200 W"/>
        <s v="576 W 900 S STE 101" u="1"/>
        <s v="131 S 700 E STE 101" u="1"/>
        <s v="11 E 200 N" u="1"/>
        <s v="420 E SOUTH TEMPLE STE 345" u="1"/>
        <s v="8822 S REDWOOD RD STE S102" u="1"/>
        <s v="45 EAST 100 NORTH" u="1"/>
        <s v="152 W BURTON AVE STE H" u="1"/>
        <s v="550 E 1400 N Ste G" u="1"/>
        <s v="6000 S FASHION BLVD STE 200" u="1"/>
        <s v="5320 S 900 E Ste 280" u="1"/>
        <s v="1173 S 250 W STE 401A" u="1"/>
        <s v="240 MORRIS AVE STE 100" u="1"/>
        <s v="5974 FASHION POINT DR STE 230" u="1"/>
        <s v="168 N 100 E STE 102" u="1"/>
        <m u="1"/>
        <s v="152 N 400 W" u="1"/>
        <s v="2276 E RIVERSIDE DR" u="1"/>
        <s v="324 E 10TH AVE STE 178" u="1"/>
        <s v="5063 S COTTONWOOD ST STE 120" u="1"/>
        <s v="130 W Main St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2711 S 8500 W" u="1"/>
        <s v="127 S 500 E STE 400B" u="1"/>
        <s v="11075 S STATE ST STE 33" u="1"/>
        <s v="5770 S 250 E STE 300" u="1"/>
        <s v="100 N MARIO CAPECCHI DR" u="1"/>
        <s v="3280 W 3500 S STE E" u="1"/>
        <s v="1034 N 500 W" u="1"/>
        <s v="81 N MARIO CAPECCHI DR" u="1"/>
        <s v="1050 E SOUTH TEMPLE" u="1"/>
        <s v="1370 S WEST TEMPLE" u="1"/>
        <s v="5667 S REDWOOD RD UNIT 6B" u="1"/>
        <s v="324 TENTH AVE STE 178" u="1"/>
        <s v="50 N MAIN ST" u="1"/>
        <s v="5965 S 900 E STE 100" u="1"/>
        <s v="389 S 900 E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055 N MAIN ST" u="1"/>
        <s v="240 N EAST PROMONTORY STE 200" u="1"/>
        <s v="220 W 7200 S STE A" u="1"/>
        <s v="3195 S MAIN ST STE 180" u="1"/>
        <s v="4578 S HIGHLAND DR STE 350" u="1"/>
        <s v="292 S 1470 E" u="1"/>
        <s v="177 W Price Ave" u="1"/>
        <s v="1173 S 250 W STE 208" u="1"/>
        <s v="5689 S REDWOOD RD UNIT 27" u="1"/>
        <s v="PO BOX 27128" u="1"/>
        <s v="5770 S 1500 W" u="1"/>
        <s v="650 S KOMAS DR STE 208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2950 N CHURCH ST STE 301" u="1"/>
        <s v="5770 S 250 E STE G50" u="1"/>
        <s v="2557 LINCOLN AVE" u="1"/>
        <s v="1175 S 800 E" u="1"/>
        <s v="745 S 2000 W" u="1"/>
        <s v="3845 W 4700 S" u="1"/>
        <s v="1426 E 820 N" u="1"/>
        <s v="4401 HARRISON BLVD" u="1"/>
        <s v="4403 HARRISON BLVD STE 3680" u="1"/>
        <s v="2487 S 700 E" u="1"/>
        <s v="5667 S REDWOOD RD UNIT 5B" u="1"/>
        <s v="5171 S COTTONWOOD ST STE 810" u="1"/>
        <s v="1275 E FAIRFAX RD" u="1"/>
        <s v="1600 W ANTELOPE DR" u="1"/>
        <s v="831 E PIONEER RD UNIT 104" u="1"/>
        <s v="4387 HARRISON BLVD STE D5" u="1"/>
        <s v="819 E MARKET PLACE DR" u="1"/>
        <s v="2075 UNIVERSITY PARK BLVD" u="1"/>
        <s v="30 N 1900 E # E1C412" u="1"/>
        <s v="12473 S MINUTEMAN DR" u="1"/>
        <s v="145 S 200 E" u="1"/>
        <s v="384 E 60 S" u="1"/>
        <s v="630 MEDICAL DR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132 S 200 E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7058 STAGECOACH DR" u="1"/>
        <s v="2230 N UNIVERSITY PKWY STE 5B" u="1"/>
        <s v="520 N MARKET PLACE DR STE 200" u="1"/>
        <s v="166 N 300 W STE 4" u="1"/>
        <s v="5373 S GREEN ST" u="1"/>
        <s v="5965 S 900 E # 430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5667 S REDWOOD RD STE 6" u="1"/>
        <s v="254 S 1470 E STE 201" u="1"/>
        <s v="1433 N 1075 W STE 120" u="1"/>
        <s v="164 E 5900 S" u="1"/>
        <s v="4568 S HIGHLAND DR STE 100" u="1"/>
        <s v="1760 W 4805 S" u="1"/>
        <s v="6975 S UNION PARK CTR STE 600" u="1"/>
        <s v="124 S 400 E STE 450" u="1"/>
        <s v="1108 W SOUTH JORDAN PKWY STE B" u="1"/>
        <s v="3725 W 4100 S STE 250" u="1"/>
        <s v="1522 S 1100 E" u="1"/>
        <s v="352 S DENVER ST STE 350" u="1"/>
        <s v="45 E VINE ST" u="1"/>
        <s v="370 S 500 E STE 170" u="1"/>
        <s v="1345 E 3900 S STE 102D" u="1"/>
        <s v="9287 S Redwood Rd Ste A" u="1"/>
        <s v="8908 S MCGINNIS LN" u="1"/>
        <s v="1208 E 3300 S" u="1"/>
        <s v="716 E 4500 S STE N160" u="1"/>
        <s v="9263 S Redwood Rd" u="1"/>
        <s v="45 W SEGO LILY DR STE 312" u="1"/>
        <s v="2000 CIRCLE OF HOPE DR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965 S Main St Ste 4" u="1"/>
        <s v="2760 Rasmussen Rd Ste D210" u="1"/>
        <s v="6304 HIGHLAND DR" u="1"/>
        <s v="228 W 200 S STE 2E" u="1"/>
        <s v="331 S RIO GRANDE ST STE 200" u="1"/>
        <s v="879 S OREM BLVD STE 1" u="1"/>
        <s v="224 N Orem Blvd" u="1"/>
        <s v="9543 S 700 E STE 200" u="1"/>
        <s v="660 S 200 E STE 250" u="1"/>
        <s v="581 W 1600 N STE B" u="1"/>
        <s v="3051 W MAPLE LOOP DR STE 21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2 S 50 E # 102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1414 E 4500 S # 8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79">
        <s v="SALT LAKE CITY"/>
        <s v="WEST VALLEY CITY"/>
        <s v="SAINT GEORGE"/>
        <s v="PROVO"/>
        <s v="SOUTH JORDAN"/>
        <s v="SANDY"/>
        <s v="HARRISVILLE"/>
        <s v="HEBER CITY"/>
        <s v="WEST JORDAN"/>
        <s v="OGDEN"/>
        <s v="BLUFFDALE"/>
        <s v="MIDVALE"/>
        <s v="LEHI"/>
        <s v="SPANISH FORK"/>
        <s v="LAYTON"/>
        <s v="TAYLORSVILLE"/>
        <s v="KAYSVILLE"/>
        <s v="WOODS CROSS"/>
        <s v="OREM"/>
        <s v="AMERICAN FORK" u="1"/>
        <s v="GUNNISON" u="1"/>
        <s v="LOGAN" u="1"/>
        <s v="MURRAY" u="1"/>
        <m u="1"/>
        <s v="EPHRAIM" u="1"/>
        <s v="MOUNT PLEASANT" u="1"/>
        <s v="BOUNTIFUL" u="1"/>
        <s v="MAGNA" u="1"/>
        <s v="TOOELE" u="1"/>
        <s v="ROY" u="1"/>
        <s v="EAGLE MOUNTAIN" u="1"/>
        <s v="PAYSON" u="1"/>
        <s v="FARMINGTON" u="1"/>
        <s v="SOUTH SALT LAKE" u="1"/>
        <s v="PARK CITY" u="1"/>
        <s v="CLEARFIELD" u="1"/>
        <s v="HURRICANE" u="1"/>
        <s v="SYRACUSE" u="1"/>
        <s v="RIVERTON" u="1"/>
        <s v="DRAPER" u="1"/>
        <s v="LINDON" u="1"/>
        <s v="SPRINGVILLE" u="1"/>
        <s v="ENTERPRISE" u="1"/>
        <s v="KAMAS" u="1"/>
        <s v="CENTERVILLE" u="1"/>
        <s v="KEARNS" u="1"/>
        <s v="CEDAR CITY" u="1"/>
        <s v="STANSBURY PARK" u="1"/>
        <s v="VERNAL" u="1"/>
        <s v="PRICE" u="1"/>
        <s v="SHIPROCK" u="1"/>
        <s v="COALVILLE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39">
        <s v="84119"/>
        <s v="84770"/>
        <s v="84606"/>
        <s v="84132"/>
        <s v="84095"/>
        <s v="84070"/>
        <s v="84404"/>
        <s v="84032"/>
        <s v="84102"/>
        <s v="84124"/>
        <s v="84111"/>
        <s v="84115"/>
        <s v="84116"/>
        <s v="84104"/>
        <s v="84084"/>
        <s v="84401"/>
        <s v="84106"/>
        <s v="84108"/>
        <s v="84065"/>
        <s v="84047"/>
        <s v="84107"/>
        <s v="84043"/>
        <s v="84660"/>
        <s v="84041"/>
        <s v="84123"/>
        <s v="84037"/>
        <s v="84790"/>
        <s v="84010"/>
        <s v="84057"/>
        <s v="84120"/>
        <s v="84405"/>
        <s v="84003" u="1"/>
        <s v="84088" u="1"/>
        <s v="84634" u="1"/>
        <s v="84341" u="1"/>
        <s v="84117" u="1"/>
        <s v="84403" u="1"/>
        <m u="1"/>
        <s v="84627" u="1"/>
        <s v="84103" u="1"/>
        <s v="84647" u="1"/>
        <s v="84105" u="1"/>
        <s v="84604" u="1"/>
        <s v="84101" u="1"/>
        <s v="84044" u="1"/>
        <s v="84113" u="1"/>
        <s v="84150" u="1"/>
        <s v="84121" u="1"/>
        <s v="84074" u="1"/>
        <s v="84067" u="1"/>
        <s v="84143" u="1"/>
        <s v="84005" u="1"/>
        <s v="84651" u="1"/>
        <s v="84025" u="1"/>
        <s v="84127" u="1"/>
        <s v="84060" u="1"/>
        <s v="84015" u="1"/>
        <s v="84737" u="1"/>
        <s v="84075" u="1"/>
        <s v="84321" u="1"/>
        <s v="84414" u="1"/>
        <s v="84040" u="1"/>
        <s v="84097" u="1"/>
        <s v="84129" u="1"/>
        <s v="84020" u="1"/>
        <s v="84042" u="1"/>
        <s v="84663" u="1"/>
        <s v="84725" u="1"/>
        <s v="84036" u="1"/>
        <s v="84112" u="1"/>
        <s v="84098" u="1"/>
        <s v="84014" u="1"/>
        <s v="84081" u="1"/>
        <s v="84058" u="1"/>
        <s v="84601" u="1"/>
        <s v="84141" u="1"/>
        <s v="84118" u="1"/>
        <s v="84721" u="1"/>
        <s v="84109" u="1"/>
        <s v="84720" u="1"/>
        <s v="84078" u="1"/>
        <s v="84501" u="1"/>
        <s v="87420" u="1"/>
        <s v="84017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2A810-0549-4EC9-9464-B168675FC25E}" name="paymentsummary" cacheId="24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68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1"/>
        <item m="1" x="27"/>
        <item m="1" x="16"/>
        <item m="1" x="2"/>
        <item m="1" x="19"/>
        <item m="1" x="17"/>
        <item m="1" x="7"/>
        <item m="1" x="15"/>
        <item m="1" x="10"/>
        <item m="1" x="26"/>
        <item m="1" x="12"/>
        <item m="1" x="1"/>
        <item m="1" x="21"/>
        <item m="1" x="6"/>
        <item m="1" x="22"/>
        <item m="1" x="25"/>
        <item m="1" x="14"/>
        <item m="1" x="20"/>
        <item x="0"/>
        <item m="1" x="5"/>
        <item m="1" x="18"/>
        <item m="1" x="13"/>
        <item m="1" x="4"/>
        <item m="1" x="24"/>
        <item m="1" x="3"/>
        <item m="1" x="8"/>
        <item m="1" x="28"/>
        <item m="1" x="29"/>
        <item m="1" x="9"/>
        <item m="1" x="23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1"/>
        <item m="1" x="27"/>
        <item m="1" x="16"/>
        <item m="1" x="2"/>
        <item m="1" x="19"/>
        <item m="1" x="17"/>
        <item m="1" x="7"/>
        <item m="1" x="15"/>
        <item m="1" x="10"/>
        <item m="1" x="26"/>
        <item m="1" x="12"/>
        <item m="1" x="1"/>
        <item m="1" x="21"/>
        <item m="1" x="6"/>
        <item m="1" x="22"/>
        <item m="1" x="25"/>
        <item m="1" x="14"/>
        <item m="1" x="20"/>
        <item x="0"/>
        <item m="1" x="5"/>
        <item m="1" x="18"/>
        <item m="1" x="13"/>
        <item m="1" x="4"/>
        <item m="1" x="24"/>
        <item m="1" x="3"/>
        <item m="1" x="8"/>
        <item m="1" x="28"/>
        <item m="1" x="29"/>
        <item m="1" x="9"/>
        <item m="1" x="23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78"/>
        <item m="1" x="984"/>
        <item m="1" x="981"/>
        <item m="1" x="845"/>
        <item m="1" x="512"/>
        <item m="1" x="525"/>
        <item m="1" x="221"/>
        <item m="1" x="521"/>
        <item m="1" x="309"/>
        <item m="1" x="715"/>
        <item m="1" x="927"/>
        <item m="1" x="805"/>
        <item m="1" x="1013"/>
        <item m="1" x="849"/>
        <item m="1" x="273"/>
        <item m="1" x="353"/>
        <item m="1" x="248"/>
        <item m="1" x="656"/>
        <item m="1" x="258"/>
        <item m="1" x="843"/>
        <item x="60"/>
        <item m="1" x="261"/>
        <item m="1" x="618"/>
        <item m="1" x="905"/>
        <item m="1" x="270"/>
        <item m="1" x="1012"/>
        <item m="1" x="707"/>
        <item x="29"/>
        <item m="1" x="704"/>
        <item x="12"/>
        <item m="1" x="374"/>
        <item m="1" x="953"/>
        <item m="1" x="154"/>
        <item m="1" x="1037"/>
        <item m="1" x="826"/>
        <item m="1" x="939"/>
        <item m="1" x="287"/>
        <item m="1" x="115"/>
        <item m="1" x="876"/>
        <item m="1" x="484"/>
        <item x="13"/>
        <item m="1" x="620"/>
        <item m="1" x="394"/>
        <item m="1" x="1046"/>
        <item m="1" x="341"/>
        <item x="17"/>
        <item m="1" x="621"/>
        <item m="1" x="740"/>
        <item m="1" x="79"/>
        <item m="1" x="717"/>
        <item m="1" x="695"/>
        <item m="1" x="227"/>
        <item m="1" x="1009"/>
        <item m="1" x="785"/>
        <item m="1" x="395"/>
        <item m="1" x="285"/>
        <item m="1" x="234"/>
        <item m="1" x="450"/>
        <item m="1" x="722"/>
        <item m="1" x="467"/>
        <item m="1" x="665"/>
        <item m="1" x="830"/>
        <item m="1" x="966"/>
        <item m="1" x="381"/>
        <item m="1" x="864"/>
        <item m="1" x="980"/>
        <item m="1" x="183"/>
        <item m="1" x="745"/>
        <item m="1" x="136"/>
        <item m="1" x="274"/>
        <item m="1" x="1040"/>
        <item m="1" x="842"/>
        <item m="1" x="920"/>
        <item m="1" x="392"/>
        <item m="1" x="1031"/>
        <item m="1" x="977"/>
        <item m="1" x="449"/>
        <item m="1" x="855"/>
        <item m="1" x="386"/>
        <item m="1" x="108"/>
        <item m="1" x="913"/>
        <item m="1" x="329"/>
        <item m="1" x="625"/>
        <item m="1" x="391"/>
        <item m="1" x="327"/>
        <item m="1" x="931"/>
        <item x="45"/>
        <item m="1" x="76"/>
        <item m="1" x="421"/>
        <item m="1" x="453"/>
        <item m="1" x="499"/>
        <item m="1" x="1017"/>
        <item m="1" x="870"/>
        <item m="1" x="976"/>
        <item m="1" x="126"/>
        <item m="1" x="608"/>
        <item m="1" x="888"/>
        <item m="1" x="519"/>
        <item m="1" x="831"/>
        <item m="1" x="272"/>
        <item m="1" x="678"/>
        <item m="1" x="487"/>
        <item x="34"/>
        <item m="1" x="365"/>
        <item m="1" x="904"/>
        <item m="1" x="375"/>
        <item m="1" x="922"/>
        <item m="1" x="674"/>
        <item m="1" x="683"/>
        <item m="1" x="65"/>
        <item m="1" x="630"/>
        <item x="48"/>
        <item m="1" x="769"/>
        <item m="1" x="355"/>
        <item m="1" x="907"/>
        <item m="1" x="539"/>
        <item m="1" x="179"/>
        <item m="1" x="623"/>
        <item m="1" x="809"/>
        <item m="1" x="516"/>
        <item m="1" x="793"/>
        <item m="1" x="148"/>
        <item m="1" x="698"/>
        <item m="1" x="824"/>
        <item m="1" x="877"/>
        <item m="1" x="657"/>
        <item m="1" x="964"/>
        <item m="1" x="366"/>
        <item x="22"/>
        <item m="1" x="632"/>
        <item x="33"/>
        <item m="1" x="73"/>
        <item m="1" x="219"/>
        <item m="1" x="378"/>
        <item m="1" x="360"/>
        <item m="1" x="172"/>
        <item x="27"/>
        <item m="1" x="999"/>
        <item m="1" x="1000"/>
        <item m="1" x="155"/>
        <item m="1" x="490"/>
        <item m="1" x="829"/>
        <item m="1" x="720"/>
        <item m="1" x="116"/>
        <item m="1" x="823"/>
        <item m="1" x="627"/>
        <item m="1" x="161"/>
        <item m="1" x="815"/>
        <item m="1" x="307"/>
        <item m="1" x="643"/>
        <item m="1" x="861"/>
        <item m="1" x="452"/>
        <item m="1" x="968"/>
        <item m="1" x="1035"/>
        <item m="1" x="493"/>
        <item m="1" x="384"/>
        <item m="1" x="943"/>
        <item m="1" x="156"/>
        <item m="1" x="295"/>
        <item m="1" x="998"/>
        <item m="1" x="909"/>
        <item m="1" x="758"/>
        <item m="1" x="603"/>
        <item m="1" x="750"/>
        <item m="1" x="194"/>
        <item m="1" x="988"/>
        <item m="1" x="107"/>
        <item m="1" x="783"/>
        <item m="1" x="106"/>
        <item x="9"/>
        <item m="1" x="798"/>
        <item m="1" x="639"/>
        <item m="1" x="978"/>
        <item m="1" x="869"/>
        <item m="1" x="948"/>
        <item m="1" x="197"/>
        <item m="1" x="528"/>
        <item m="1" x="598"/>
        <item m="1" x="726"/>
        <item m="1" x="642"/>
        <item m="1" x="724"/>
        <item m="1" x="256"/>
        <item m="1" x="213"/>
        <item m="1" x="399"/>
        <item m="1" x="1010"/>
        <item m="1" x="679"/>
        <item m="1" x="376"/>
        <item m="1" x="451"/>
        <item m="1" x="125"/>
        <item m="1" x="614"/>
        <item m="1" x="127"/>
        <item m="1" x="932"/>
        <item x="58"/>
        <item m="1" x="1019"/>
        <item m="1" x="965"/>
        <item m="1" x="729"/>
        <item m="1" x="949"/>
        <item m="1" x="350"/>
        <item m="1" x="124"/>
        <item x="30"/>
        <item m="1" x="706"/>
        <item m="1" x="479"/>
        <item m="1" x="68"/>
        <item m="1" x="501"/>
        <item m="1" x="184"/>
        <item m="1" x="795"/>
        <item m="1" x="276"/>
        <item m="1" x="535"/>
        <item m="1" x="615"/>
        <item m="1" x="640"/>
        <item m="1" x="211"/>
        <item x="21"/>
        <item m="1" x="257"/>
        <item m="1" x="354"/>
        <item m="1" x="886"/>
        <item m="1" x="555"/>
        <item m="1" x="561"/>
        <item m="1" x="579"/>
        <item m="1" x="895"/>
        <item m="1" x="318"/>
        <item m="1" x="454"/>
        <item m="1" x="520"/>
        <item m="1" x="319"/>
        <item m="1" x="550"/>
        <item m="1" x="266"/>
        <item x="52"/>
        <item m="1" x="526"/>
        <item m="1" x="1043"/>
        <item m="1" x="912"/>
        <item m="1" x="356"/>
        <item m="1" x="325"/>
        <item m="1" x="185"/>
        <item x="20"/>
        <item m="1" x="102"/>
        <item m="1" x="1032"/>
        <item m="1" x="1055"/>
        <item m="1" x="969"/>
        <item m="1" x="780"/>
        <item m="1" x="206"/>
        <item m="1" x="277"/>
        <item m="1" x="887"/>
        <item m="1" x="1014"/>
        <item m="1" x="343"/>
        <item m="1" x="524"/>
        <item m="1" x="727"/>
        <item m="1" x="483"/>
        <item m="1" x="328"/>
        <item m="1" x="1016"/>
        <item m="1" x="315"/>
        <item m="1" x="994"/>
        <item m="1" x="157"/>
        <item m="1" x="938"/>
        <item m="1" x="878"/>
        <item m="1" x="222"/>
        <item m="1" x="860"/>
        <item m="1" x="946"/>
        <item m="1" x="684"/>
        <item m="1" x="875"/>
        <item m="1" x="991"/>
        <item m="1" x="348"/>
        <item m="1" x="967"/>
        <item m="1" x="737"/>
        <item m="1" x="217"/>
        <item m="1" x="787"/>
        <item m="1" x="866"/>
        <item m="1" x="498"/>
        <item m="1" x="505"/>
        <item m="1" x="173"/>
        <item m="1" x="320"/>
        <item m="1" x="713"/>
        <item m="1" x="492"/>
        <item m="1" x="404"/>
        <item m="1" x="418"/>
        <item m="1" x="558"/>
        <item m="1" x="164"/>
        <item m="1" x="186"/>
        <item m="1" x="634"/>
        <item m="1" x="278"/>
        <item m="1" x="575"/>
        <item m="1" x="218"/>
        <item m="1" x="933"/>
        <item m="1" x="462"/>
        <item x="38"/>
        <item m="1" x="262"/>
        <item m="1" x="850"/>
        <item m="1" x="799"/>
        <item m="1" x="396"/>
        <item m="1" x="951"/>
        <item m="1" x="481"/>
        <item x="37"/>
        <item m="1" x="1029"/>
        <item m="1" x="616"/>
        <item m="1" x="214"/>
        <item m="1" x="863"/>
        <item m="1" x="1044"/>
        <item m="1" x="571"/>
        <item m="1" x="373"/>
        <item m="1" x="430"/>
        <item x="56"/>
        <item m="1" x="1006"/>
        <item x="36"/>
        <item m="1" x="690"/>
        <item m="1" x="461"/>
        <item m="1" x="431"/>
        <item x="59"/>
        <item x="10"/>
        <item m="1" x="699"/>
        <item m="1" x="746"/>
        <item m="1" x="1015"/>
        <item m="1" x="992"/>
        <item m="1" x="503"/>
        <item x="43"/>
        <item m="1" x="813"/>
        <item m="1" x="123"/>
        <item m="1" x="626"/>
        <item m="1" x="752"/>
        <item m="1" x="764"/>
        <item m="1" x="572"/>
        <item m="1" x="838"/>
        <item m="1" x="796"/>
        <item m="1" x="973"/>
        <item x="16"/>
        <item m="1" x="200"/>
        <item m="1" x="94"/>
        <item m="1" x="751"/>
        <item m="1" x="351"/>
        <item m="1" x="554"/>
        <item m="1" x="382"/>
        <item m="1" x="87"/>
        <item m="1" x="885"/>
        <item m="1" x="92"/>
        <item m="1" x="405"/>
        <item x="61"/>
        <item m="1" x="544"/>
        <item m="1" x="557"/>
        <item m="1" x="504"/>
        <item m="1" x="238"/>
        <item m="1" x="112"/>
        <item m="1" x="854"/>
        <item m="1" x="284"/>
        <item m="1" x="207"/>
        <item m="1" x="537"/>
        <item m="1" x="633"/>
        <item m="1" x="333"/>
        <item m="1" x="304"/>
        <item m="1" x="338"/>
        <item m="1" x="800"/>
        <item m="1" x="609"/>
        <item m="1" x="1049"/>
        <item m="1" x="230"/>
        <item m="1" x="491"/>
        <item m="1" x="1028"/>
        <item m="1" x="530"/>
        <item m="1" x="786"/>
        <item m="1" x="72"/>
        <item m="1" x="790"/>
        <item x="41"/>
        <item m="1" x="689"/>
        <item m="1" x="583"/>
        <item m="1" x="564"/>
        <item m="1" x="429"/>
        <item m="1" x="422"/>
        <item m="1" x="471"/>
        <item m="1" x="1003"/>
        <item m="1" x="868"/>
        <item m="1" x="792"/>
        <item m="1" x="862"/>
        <item m="1" x="170"/>
        <item m="1" x="201"/>
        <item m="1" x="979"/>
        <item m="1" x="64"/>
        <item m="1" x="139"/>
        <item m="1" x="330"/>
        <item m="1" x="344"/>
        <item m="1" x="331"/>
        <item m="1" x="836"/>
        <item m="1" x="416"/>
        <item m="1" x="884"/>
        <item m="1" x="744"/>
        <item m="1" x="359"/>
        <item m="1" x="604"/>
        <item m="1" x="140"/>
        <item m="1" x="611"/>
        <item m="1" x="191"/>
        <item m="1" x="911"/>
        <item x="2"/>
        <item m="1" x="777"/>
        <item m="1" x="743"/>
        <item m="1" x="216"/>
        <item m="1" x="199"/>
        <item x="8"/>
        <item m="1" x="543"/>
        <item m="1" x="582"/>
        <item m="1" x="768"/>
        <item m="1" x="223"/>
        <item m="1" x="239"/>
        <item m="1" x="440"/>
        <item m="1" x="465"/>
        <item m="1" x="553"/>
        <item m="1" x="423"/>
        <item m="1" x="288"/>
        <item m="1" x="871"/>
        <item m="1" x="788"/>
        <item m="1" x="584"/>
        <item m="1" x="345"/>
        <item m="1" x="940"/>
        <item m="1" x="271"/>
        <item m="1" x="761"/>
        <item m="1" x="510"/>
        <item m="1" x="442"/>
        <item m="1" x="163"/>
        <item x="14"/>
        <item m="1" x="367"/>
        <item m="1" x="635"/>
        <item m="1" x="310"/>
        <item m="1" x="681"/>
        <item m="1" x="662"/>
        <item m="1" x="141"/>
        <item m="1" x="802"/>
        <item m="1" x="929"/>
        <item m="1" x="605"/>
        <item x="50"/>
        <item m="1" x="305"/>
        <item m="1" x="631"/>
        <item m="1" x="478"/>
        <item m="1" x="90"/>
        <item m="1" x="705"/>
        <item m="1" x="269"/>
        <item m="1" x="694"/>
        <item x="40"/>
        <item m="1" x="181"/>
        <item m="1" x="685"/>
        <item m="1" x="987"/>
        <item m="1" x="158"/>
        <item m="1" x="730"/>
        <item m="1" x="1025"/>
        <item m="1" x="1005"/>
        <item m="1" x="865"/>
        <item m="1" x="192"/>
        <item m="1" x="600"/>
        <item m="1" x="390"/>
        <item m="1" x="723"/>
        <item m="1" x="517"/>
        <item m="1" x="522"/>
        <item m="1" x="406"/>
        <item m="1" x="246"/>
        <item m="1" x="340"/>
        <item m="1" x="701"/>
        <item m="1" x="160"/>
        <item x="44"/>
        <item m="1" x="80"/>
        <item m="1" x="760"/>
        <item m="1" x="398"/>
        <item m="1" x="536"/>
        <item m="1" x="950"/>
        <item x="32"/>
        <item m="1" x="985"/>
        <item m="1" x="629"/>
        <item m="1" x="732"/>
        <item m="1" x="753"/>
        <item m="1" x="91"/>
        <item m="1" x="774"/>
        <item m="1" x="198"/>
        <item m="1" x="822"/>
        <item m="1" x="673"/>
        <item m="1" x="663"/>
        <item m="1" x="560"/>
        <item m="1" x="1056"/>
        <item m="1" x="1053"/>
        <item m="1" x="387"/>
        <item m="1" x="808"/>
        <item m="1" x="859"/>
        <item m="1" x="69"/>
        <item m="1" x="417"/>
        <item m="1" x="224"/>
        <item m="1" x="540"/>
        <item m="1" x="1041"/>
        <item x="63"/>
        <item m="1" x="736"/>
        <item m="1" x="914"/>
        <item m="1" x="781"/>
        <item m="1" x="174"/>
        <item m="1" x="883"/>
        <item m="1" x="249"/>
        <item m="1" x="202"/>
        <item m="1" x="742"/>
        <item m="1" x="171"/>
        <item m="1" x="990"/>
        <item m="1" x="672"/>
        <item x="5"/>
        <item m="1" x="225"/>
        <item m="1" x="682"/>
        <item m="1" x="1001"/>
        <item m="1" x="637"/>
        <item m="1" x="313"/>
        <item m="1" x="455"/>
        <item m="1" x="718"/>
        <item m="1" x="187"/>
        <item x="6"/>
        <item m="1" x="1004"/>
        <item m="1" x="506"/>
        <item m="1" x="480"/>
        <item m="1" x="563"/>
        <item m="1" x="363"/>
        <item m="1" x="581"/>
        <item m="1" x="342"/>
        <item m="1" x="110"/>
        <item m="1" x="346"/>
        <item m="1" x="578"/>
        <item m="1" x="448"/>
        <item m="1" x="533"/>
        <item m="1" x="489"/>
        <item m="1" x="551"/>
        <item x="39"/>
        <item m="1" x="401"/>
        <item m="1" x="303"/>
        <item m="1" x="835"/>
        <item x="28"/>
        <item m="1" x="659"/>
        <item m="1" x="670"/>
        <item m="1" x="848"/>
        <item m="1" x="291"/>
        <item m="1" x="791"/>
        <item m="1" x="240"/>
        <item m="1" x="122"/>
        <item m="1" x="208"/>
        <item m="1" x="1030"/>
        <item m="1" x="711"/>
        <item m="1" x="475"/>
        <item m="1" x="474"/>
        <item m="1" x="594"/>
        <item m="1" x="641"/>
        <item m="1" x="268"/>
        <item m="1" x="175"/>
        <item m="1" x="209"/>
        <item m="1" x="974"/>
        <item m="1" x="470"/>
        <item m="1" x="379"/>
        <item m="1" x="235"/>
        <item m="1" x="924"/>
        <item m="1" x="765"/>
        <item m="1" x="725"/>
        <item m="1" x="389"/>
        <item m="1" x="832"/>
        <item m="1" x="426"/>
        <item x="1"/>
        <item m="1" x="1033"/>
        <item m="1" x="804"/>
        <item m="1" x="789"/>
        <item m="1" x="545"/>
        <item m="1" x="837"/>
        <item m="1" x="879"/>
        <item m="1" x="250"/>
        <item m="1" x="669"/>
        <item m="1" x="377"/>
        <item m="1" x="597"/>
        <item m="1" x="497"/>
        <item m="1" x="628"/>
        <item m="1" x="898"/>
        <item m="1" x="81"/>
        <item m="1" x="902"/>
        <item m="1" x="463"/>
        <item m="1" x="647"/>
        <item m="1" x="958"/>
        <item m="1" x="778"/>
        <item m="1" x="919"/>
        <item m="1" x="867"/>
        <item m="1" x="891"/>
        <item m="1" x="103"/>
        <item m="1" x="336"/>
        <item m="1" x="388"/>
        <item m="1" x="589"/>
        <item m="1" x="667"/>
        <item m="1" x="1007"/>
        <item x="3"/>
        <item m="1" x="241"/>
        <item m="1" x="1022"/>
        <item m="1" x="468"/>
        <item m="1" x="1047"/>
        <item m="1" x="142"/>
        <item m="1" x="677"/>
        <item m="1" x="458"/>
        <item x="0"/>
        <item m="1" x="961"/>
        <item m="1" x="279"/>
        <item m="1" x="118"/>
        <item m="1" x="290"/>
        <item m="1" x="77"/>
        <item m="1" x="245"/>
        <item m="1" x="775"/>
        <item m="1" x="928"/>
        <item m="1" x="196"/>
        <item m="1" x="556"/>
        <item m="1" x="655"/>
        <item x="54"/>
        <item m="1" x="975"/>
        <item m="1" x="546"/>
        <item x="15"/>
        <item m="1" x="425"/>
        <item m="1" x="95"/>
        <item m="1" x="104"/>
        <item m="1" x="89"/>
        <item m="1" x="947"/>
        <item m="1" x="599"/>
        <item m="1" x="71"/>
        <item m="1" x="531"/>
        <item m="1" x="735"/>
        <item m="1" x="1008"/>
        <item m="1" x="923"/>
        <item m="1" x="400"/>
        <item m="1" x="411"/>
        <item m="1" x="188"/>
        <item m="1" x="231"/>
        <item m="1" x="403"/>
        <item m="1" x="511"/>
        <item m="1" x="754"/>
        <item m="1" x="624"/>
        <item m="1" x="547"/>
        <item m="1" x="671"/>
        <item m="1" x="756"/>
        <item m="1" x="456"/>
        <item m="1" x="986"/>
        <item m="1" x="983"/>
        <item m="1" x="834"/>
        <item m="1" x="899"/>
        <item m="1" x="773"/>
        <item m="1" x="549"/>
        <item m="1" x="1045"/>
        <item m="1" x="934"/>
        <item m="1" x="162"/>
        <item m="1" x="821"/>
        <item m="1" x="251"/>
        <item m="1" x="432"/>
        <item m="1" x="321"/>
        <item m="1" x="997"/>
        <item m="1" x="702"/>
        <item m="1" x="437"/>
        <item m="1" x="700"/>
        <item m="1" x="880"/>
        <item x="55"/>
        <item m="1" x="427"/>
        <item m="1" x="292"/>
        <item m="1" x="488"/>
        <item m="1" x="152"/>
        <item m="1" x="660"/>
        <item m="1" x="856"/>
        <item m="1" x="424"/>
        <item m="1" x="1026"/>
        <item m="1" x="712"/>
        <item x="4"/>
        <item m="1" x="383"/>
        <item m="1" x="476"/>
        <item m="1" x="74"/>
        <item m="1" x="180"/>
        <item m="1" x="741"/>
        <item m="1" x="385"/>
        <item m="1" x="189"/>
        <item m="1" x="372"/>
        <item m="1" x="716"/>
        <item m="1" x="362"/>
        <item m="1" x="882"/>
        <item m="1" x="1018"/>
        <item m="1" x="412"/>
        <item m="1" x="368"/>
        <item m="1" x="236"/>
        <item m="1" x="82"/>
        <item m="1" x="971"/>
        <item m="1" x="460"/>
        <item m="1" x="687"/>
        <item m="1" x="402"/>
        <item m="1" x="296"/>
        <item m="1" x="926"/>
        <item m="1" x="128"/>
        <item m="1" x="143"/>
        <item m="1" x="433"/>
        <item m="1" x="210"/>
        <item m="1" x="428"/>
        <item m="1" x="873"/>
        <item m="1" x="1011"/>
        <item m="1" x="293"/>
        <item m="1" x="894"/>
        <item m="1" x="892"/>
        <item m="1" x="893"/>
        <item m="1" x="169"/>
        <item m="1" x="1052"/>
        <item m="1" x="807"/>
        <item m="1" x="814"/>
        <item m="1" x="749"/>
        <item m="1" x="195"/>
        <item m="1" x="193"/>
        <item m="1" x="255"/>
        <item m="1" x="568"/>
        <item m="1" x="658"/>
        <item m="1" x="763"/>
        <item x="57"/>
        <item m="1" x="86"/>
        <item m="1" x="692"/>
        <item m="1" x="1051"/>
        <item m="1" x="78"/>
        <item m="1" x="916"/>
        <item m="1" x="596"/>
        <item m="1" x="703"/>
        <item m="1" x="827"/>
        <item m="1" x="349"/>
        <item m="1" x="149"/>
        <item m="1" x="954"/>
        <item m="1" x="514"/>
        <item m="1" x="851"/>
        <item m="1" x="500"/>
        <item x="53"/>
        <item m="1" x="739"/>
        <item m="1" x="83"/>
        <item m="1" x="507"/>
        <item m="1" x="297"/>
        <item m="1" x="591"/>
        <item m="1" x="1048"/>
        <item m="1" x="748"/>
        <item m="1" x="782"/>
        <item m="1" x="772"/>
        <item m="1" x="457"/>
        <item m="1" x="407"/>
        <item m="1" x="648"/>
        <item m="1" x="335"/>
        <item m="1" x="334"/>
        <item m="1" x="889"/>
        <item m="1" x="472"/>
        <item m="1" x="710"/>
        <item m="1" x="982"/>
        <item m="1" x="129"/>
        <item m="1" x="937"/>
        <item m="1" x="88"/>
        <item m="1" x="565"/>
        <item m="1" x="1023"/>
        <item m="1" x="369"/>
        <item m="1" x="445"/>
        <item m="1" x="619"/>
        <item m="1" x="447"/>
        <item m="1" x="438"/>
        <item m="1" x="910"/>
        <item m="1" x="779"/>
        <item m="1" x="989"/>
        <item x="18"/>
        <item m="1" x="731"/>
        <item m="1" x="995"/>
        <item m="1" x="676"/>
        <item m="1" x="708"/>
        <item m="1" x="872"/>
        <item m="1" x="762"/>
        <item m="1" x="415"/>
        <item m="1" x="573"/>
        <item m="1" x="1021"/>
        <item m="1" x="254"/>
        <item m="1" x="534"/>
        <item m="1" x="280"/>
        <item m="1" x="903"/>
        <item m="1" x="613"/>
        <item m="1" x="897"/>
        <item m="1" x="818"/>
        <item m="1" x="586"/>
        <item m="1" x="134"/>
        <item m="1" x="380"/>
        <item m="1" x="308"/>
        <item m="1" x="259"/>
        <item m="1" x="606"/>
        <item m="1" x="464"/>
        <item m="1" x="281"/>
        <item m="1" x="252"/>
        <item m="1" x="952"/>
        <item m="1" x="529"/>
        <item m="1" x="668"/>
        <item m="1" x="212"/>
        <item m="1" x="130"/>
        <item m="1" x="523"/>
        <item m="1" x="881"/>
        <item m="1" x="645"/>
        <item m="1" x="361"/>
        <item m="1" x="99"/>
        <item m="1" x="494"/>
        <item m="1" x="443"/>
        <item m="1" x="590"/>
        <item m="1" x="311"/>
        <item m="1" x="226"/>
        <item m="1" x="518"/>
        <item m="1" x="352"/>
        <item m="1" x="469"/>
        <item m="1" x="182"/>
        <item m="1" x="593"/>
        <item m="1" x="918"/>
        <item m="1" x="111"/>
        <item m="1" x="298"/>
        <item m="1" x="957"/>
        <item m="1" x="852"/>
        <item m="1" x="1020"/>
        <item m="1" x="654"/>
        <item m="1" x="944"/>
        <item m="1" x="771"/>
        <item m="1" x="317"/>
        <item m="1" x="260"/>
        <item m="1" x="587"/>
        <item m="1" x="767"/>
        <item m="1" x="617"/>
        <item x="51"/>
        <item m="1" x="166"/>
        <item m="1" x="439"/>
        <item m="1" x="446"/>
        <item x="35"/>
        <item m="1" x="527"/>
        <item m="1" x="542"/>
        <item m="1" x="93"/>
        <item m="1" x="413"/>
        <item m="1" x="144"/>
        <item x="19"/>
        <item m="1" x="806"/>
        <item m="1" x="801"/>
        <item m="1" x="357"/>
        <item m="1" x="436"/>
        <item m="1" x="113"/>
        <item m="1" x="612"/>
        <item m="1" x="228"/>
        <item m="1" x="314"/>
        <item m="1" x="502"/>
        <item x="11"/>
        <item m="1" x="956"/>
        <item m="1" x="145"/>
        <item m="1" x="915"/>
        <item m="1" x="242"/>
        <item m="1" x="664"/>
        <item m="1" x="364"/>
        <item m="1" x="1057"/>
        <item m="1" x="247"/>
        <item x="24"/>
        <item m="1" x="358"/>
        <item m="1" x="576"/>
        <item m="1" x="135"/>
        <item m="1" x="574"/>
        <item m="1" x="900"/>
        <item m="1" x="322"/>
        <item m="1" x="101"/>
        <item m="1" x="734"/>
        <item m="1" x="652"/>
        <item m="1" x="267"/>
        <item m="1" x="908"/>
        <item m="1" x="326"/>
        <item m="1" x="485"/>
        <item m="1" x="691"/>
        <item m="1" x="263"/>
        <item m="1" x="601"/>
        <item m="1" x="316"/>
        <item x="31"/>
        <item m="1" x="996"/>
        <item x="26"/>
        <item m="1" x="120"/>
        <item m="1" x="719"/>
        <item m="1" x="839"/>
        <item m="1" x="585"/>
        <item m="1" x="1002"/>
        <item m="1" x="233"/>
        <item m="1" x="515"/>
        <item m="1" x="253"/>
        <item m="1" x="434"/>
        <item m="1" x="299"/>
        <item m="1" x="959"/>
        <item m="1" x="486"/>
        <item m="1" x="1024"/>
        <item m="1" x="638"/>
        <item m="1" x="482"/>
        <item m="1" x="776"/>
        <item m="1" x="853"/>
        <item m="1" x="84"/>
        <item m="1" x="444"/>
        <item x="23"/>
        <item m="1" x="67"/>
        <item m="1" x="176"/>
        <item m="1" x="972"/>
        <item m="1" x="930"/>
        <item m="1" x="408"/>
        <item m="1" x="508"/>
        <item m="1" x="131"/>
        <item m="1" x="770"/>
        <item m="1" x="607"/>
        <item m="1" x="825"/>
        <item m="1" x="220"/>
        <item m="1" x="532"/>
        <item m="1" x="66"/>
        <item m="1" x="146"/>
        <item m="1" x="282"/>
        <item m="1" x="109"/>
        <item m="1" x="693"/>
        <item m="1" x="96"/>
        <item m="1" x="283"/>
        <item m="1" x="963"/>
        <item m="1" x="97"/>
        <item m="1" x="302"/>
        <item m="1" x="1042"/>
        <item m="1" x="580"/>
        <item m="1" x="541"/>
        <item m="1" x="577"/>
        <item m="1" x="811"/>
        <item m="1" x="588"/>
        <item m="1" x="414"/>
        <item m="1" x="649"/>
        <item m="1" x="747"/>
        <item m="1" x="300"/>
        <item m="1" x="820"/>
        <item m="1" x="738"/>
        <item m="1" x="728"/>
        <item m="1" x="151"/>
        <item m="1" x="766"/>
        <item m="1" x="420"/>
        <item m="1" x="846"/>
        <item m="1" x="890"/>
        <item m="1" x="921"/>
        <item m="1" x="243"/>
        <item m="1" x="816"/>
        <item m="1" x="566"/>
        <item m="1" x="100"/>
        <item m="1" x="646"/>
        <item m="1" x="275"/>
        <item m="1" x="857"/>
        <item m="1" x="833"/>
        <item m="1" x="548"/>
        <item m="1" x="147"/>
        <item m="1" x="538"/>
        <item m="1" x="473"/>
        <item m="1" x="229"/>
        <item m="1" x="688"/>
        <item m="1" x="339"/>
        <item m="1" x="137"/>
        <item m="1" x="925"/>
        <item m="1" x="509"/>
        <item m="1" x="301"/>
        <item m="1" x="636"/>
        <item m="1" x="85"/>
        <item m="1" x="114"/>
        <item m="1" x="205"/>
        <item m="1" x="513"/>
        <item m="1" x="828"/>
        <item m="1" x="840"/>
        <item m="1" x="812"/>
        <item m="1" x="680"/>
        <item x="25"/>
        <item m="1" x="552"/>
        <item m="1" x="167"/>
        <item m="1" x="496"/>
        <item m="1" x="794"/>
        <item m="1" x="1036"/>
        <item m="1" x="942"/>
        <item m="1" x="312"/>
        <item m="1" x="409"/>
        <item m="1" x="610"/>
        <item m="1" x="817"/>
        <item m="1" x="592"/>
        <item m="1" x="105"/>
        <item m="1" x="466"/>
        <item m="1" x="441"/>
        <item x="47"/>
        <item m="1" x="661"/>
        <item m="1" x="264"/>
        <item m="1" x="686"/>
        <item m="1" x="906"/>
        <item m="1" x="133"/>
        <item m="1" x="232"/>
        <item m="1" x="237"/>
        <item m="1" x="117"/>
        <item m="1" x="803"/>
        <item m="1" x="709"/>
        <item m="1" x="203"/>
        <item m="1" x="721"/>
        <item m="1" x="370"/>
        <item m="1" x="265"/>
        <item m="1" x="286"/>
        <item m="1" x="936"/>
        <item m="1" x="337"/>
        <item m="1" x="696"/>
        <item m="1" x="323"/>
        <item m="1" x="595"/>
        <item m="1" x="935"/>
        <item m="1" x="653"/>
        <item m="1" x="784"/>
        <item m="1" x="177"/>
        <item m="1" x="847"/>
        <item m="1" x="459"/>
        <item m="1" x="190"/>
        <item m="1" x="477"/>
        <item m="1" x="569"/>
        <item m="1" x="159"/>
        <item m="1" x="294"/>
        <item m="1" x="896"/>
        <item m="1" x="650"/>
        <item m="1" x="917"/>
        <item m="1" x="324"/>
        <item m="1" x="941"/>
        <item m="1" x="132"/>
        <item m="1" x="993"/>
        <item m="1" x="602"/>
        <item m="1" x="733"/>
        <item m="1" x="697"/>
        <item m="1" x="962"/>
        <item m="1" x="562"/>
        <item x="46"/>
        <item m="1" x="306"/>
        <item x="62"/>
        <item m="1" x="819"/>
        <item m="1" x="150"/>
        <item m="1" x="757"/>
        <item m="1" x="955"/>
        <item m="1" x="841"/>
        <item x="42"/>
        <item m="1" x="397"/>
        <item m="1" x="970"/>
        <item m="1" x="215"/>
        <item m="1" x="1027"/>
        <item m="1" x="393"/>
        <item x="7"/>
        <item m="1" x="70"/>
        <item m="1" x="901"/>
        <item m="1" x="622"/>
        <item m="1" x="168"/>
        <item m="1" x="119"/>
        <item m="1" x="1054"/>
        <item m="1" x="153"/>
        <item m="1" x="138"/>
        <item m="1" x="759"/>
        <item m="1" x="204"/>
        <item m="1" x="371"/>
        <item m="1" x="567"/>
        <item m="1" x="435"/>
        <item m="1" x="419"/>
        <item m="1" x="75"/>
        <item m="1" x="810"/>
        <item m="1" x="755"/>
        <item m="1" x="651"/>
        <item m="1" x="874"/>
        <item m="1" x="410"/>
        <item m="1" x="332"/>
        <item m="1" x="666"/>
        <item m="1" x="121"/>
        <item m="1" x="98"/>
        <item m="1" x="675"/>
        <item m="1" x="289"/>
        <item m="1" x="858"/>
        <item m="1" x="960"/>
        <item m="1" x="1038"/>
        <item m="1" x="945"/>
        <item m="1" x="844"/>
        <item m="1" x="1034"/>
        <item m="1" x="714"/>
        <item m="1" x="570"/>
        <item m="1" x="559"/>
        <item m="1" x="244"/>
        <item m="1" x="495"/>
        <item m="1" x="347"/>
        <item m="1" x="1050"/>
        <item x="49"/>
        <item m="1" x="1039"/>
        <item m="1" x="165"/>
        <item m="1" x="644"/>
        <item m="1" x="797"/>
      </items>
    </pivotField>
    <pivotField axis="axisRow" compact="0" outline="0" showAll="0" defaultSubtotal="0">
      <items count="1261">
        <item m="1" x="80"/>
        <item x="8"/>
        <item m="1" x="1259"/>
        <item m="1" x="115"/>
        <item m="1" x="969"/>
        <item m="1" x="985"/>
        <item x="40"/>
        <item m="1" x="1159"/>
        <item m="1" x="1052"/>
        <item m="1" x="67"/>
        <item m="1" x="1188"/>
        <item m="1" x="64"/>
        <item m="1" x="1238"/>
        <item x="45"/>
        <item m="1" x="1222"/>
        <item m="1" x="77"/>
        <item x="61"/>
        <item m="1" x="1230"/>
        <item m="1" x="72"/>
        <item m="1" x="1231"/>
        <item m="1" x="70"/>
        <item x="37"/>
        <item m="1" x="505"/>
        <item m="1" x="1258"/>
        <item x="51"/>
        <item m="1" x="1241"/>
        <item m="1" x="1205"/>
        <item m="1" x="65"/>
        <item m="1" x="703"/>
        <item m="1" x="960"/>
        <item x="13"/>
        <item x="0"/>
        <item m="1" x="1249"/>
        <item x="36"/>
        <item x="23"/>
        <item x="6"/>
        <item m="1" x="1211"/>
        <item m="1" x="1224"/>
        <item m="1" x="1189"/>
        <item m="1" x="1182"/>
        <item m="1" x="1134"/>
        <item m="1" x="1138"/>
        <item x="34"/>
        <item m="1" x="69"/>
        <item m="1" x="1193"/>
        <item m="1" x="1145"/>
        <item m="1" x="701"/>
        <item m="1" x="1135"/>
        <item m="1" x="1245"/>
        <item m="1" x="1150"/>
        <item m="1" x="958"/>
        <item m="1" x="473"/>
        <item x="29"/>
        <item m="1" x="1149"/>
        <item m="1" x="1225"/>
        <item m="1" x="448"/>
        <item m="1" x="1126"/>
        <item m="1" x="487"/>
        <item m="1" x="936"/>
        <item m="1" x="716"/>
        <item m="1" x="1183"/>
        <item x="9"/>
        <item x="2"/>
        <item x="47"/>
        <item x="24"/>
        <item m="1" x="78"/>
        <item x="16"/>
        <item m="1" x="491"/>
        <item x="50"/>
        <item m="1" x="1260"/>
        <item x="60"/>
        <item x="25"/>
        <item m="1" x="1202"/>
        <item m="1" x="1170"/>
        <item m="1" x="1164"/>
        <item m="1" x="1233"/>
        <item x="43"/>
        <item m="1" x="1187"/>
        <item m="1" x="1190"/>
        <item x="30"/>
        <item m="1" x="1198"/>
        <item m="1" x="1167"/>
        <item x="49"/>
        <item m="1" x="1173"/>
        <item m="1" x="193"/>
        <item m="1" x="1215"/>
        <item m="1" x="1213"/>
        <item m="1" x="1155"/>
        <item x="59"/>
        <item m="1" x="1191"/>
        <item x="33"/>
        <item m="1" x="1196"/>
        <item m="1" x="488"/>
        <item x="27"/>
        <item m="1" x="483"/>
        <item m="1" x="1036"/>
        <item m="1" x="494"/>
        <item m="1" x="500"/>
        <item m="1" x="714"/>
        <item x="38"/>
        <item m="1" x="294"/>
        <item m="1" x="1176"/>
        <item m="1" x="1175"/>
        <item m="1" x="503"/>
        <item m="1" x="957"/>
        <item m="1" x="1160"/>
        <item m="1" x="357"/>
        <item m="1" x="81"/>
        <item m="1" x="501"/>
        <item m="1" x="1199"/>
        <item x="14"/>
        <item x="21"/>
        <item m="1" x="1252"/>
        <item m="1" x="975"/>
        <item m="1" x="1151"/>
        <item m="1" x="1179"/>
        <item m="1" x="1141"/>
        <item m="1" x="1242"/>
        <item x="1"/>
        <item x="58"/>
        <item m="1" x="1125"/>
        <item x="22"/>
        <item m="1" x="1169"/>
        <item m="1" x="1217"/>
        <item m="1" x="1142"/>
        <item m="1" x="1131"/>
        <item m="1" x="1195"/>
        <item m="1" x="1251"/>
        <item m="1" x="1153"/>
        <item m="1" x="1174"/>
        <item m="1" x="1209"/>
        <item m="1" x="1171"/>
        <item m="1" x="1237"/>
        <item m="1" x="1214"/>
        <item m="1" x="1210"/>
        <item m="1" x="1255"/>
        <item m="1" x="1162"/>
        <item m="1" x="1243"/>
        <item m="1" x="1194"/>
        <item m="1" x="1221"/>
        <item m="1" x="1219"/>
        <item m="1" x="1207"/>
        <item m="1" x="1212"/>
        <item m="1" x="1184"/>
        <item m="1" x="1229"/>
        <item m="1" x="1239"/>
        <item m="1" x="1154"/>
        <item m="1" x="1133"/>
        <item m="1" x="1140"/>
        <item x="42"/>
        <item m="1" x="1136"/>
        <item m="1" x="1139"/>
        <item m="1" x="1200"/>
        <item m="1" x="1197"/>
        <item m="1" x="1097"/>
        <item m="1" x="1180"/>
        <item m="1" x="1204"/>
        <item m="1" x="1168"/>
        <item m="1" x="1192"/>
        <item m="1" x="1146"/>
        <item m="1" x="1228"/>
        <item m="1" x="1208"/>
        <item m="1" x="1248"/>
        <item m="1" x="1201"/>
        <item m="1" x="1256"/>
        <item m="1" x="339"/>
        <item m="1" x="1165"/>
        <item m="1" x="1130"/>
        <item m="1" x="264"/>
        <item m="1" x="1027"/>
        <item m="1" x="1172"/>
        <item m="1" x="1244"/>
        <item m="1" x="1127"/>
        <item m="1" x="1161"/>
        <item m="1" x="1257"/>
        <item m="1" x="1143"/>
        <item m="1" x="1129"/>
        <item m="1" x="1236"/>
        <item m="1" x="1203"/>
        <item m="1" x="968"/>
        <item m="1" x="335"/>
        <item m="1" x="1132"/>
        <item m="1" x="1152"/>
        <item m="1" x="1128"/>
        <item m="1" x="1218"/>
        <item m="1" x="1246"/>
        <item m="1" x="1254"/>
        <item m="1" x="161"/>
        <item m="1" x="490"/>
        <item m="1" x="1181"/>
        <item m="1" x="1227"/>
        <item m="1" x="1232"/>
        <item m="1" x="1177"/>
        <item m="1" x="1147"/>
        <item m="1" x="94"/>
        <item m="1" x="502"/>
        <item m="1" x="1156"/>
        <item m="1" x="86"/>
        <item m="1" x="1166"/>
        <item m="1" x="1253"/>
        <item m="1" x="1158"/>
        <item m="1" x="1137"/>
        <item m="1" x="495"/>
        <item m="1" x="1234"/>
        <item m="1" x="1185"/>
        <item m="1" x="1216"/>
        <item m="1" x="1247"/>
        <item m="1" x="1148"/>
        <item m="1" x="481"/>
        <item m="1" x="1235"/>
        <item m="1" x="1144"/>
        <item m="1" x="1206"/>
        <item m="1" x="1186"/>
        <item m="1" x="1250"/>
        <item m="1" x="1223"/>
        <item m="1" x="1163"/>
        <item m="1" x="1240"/>
        <item m="1" x="1178"/>
        <item m="1" x="1220"/>
        <item m="1" x="970"/>
        <item x="55"/>
        <item m="1" x="1157"/>
        <item x="11"/>
        <item m="1" x="1226"/>
        <item x="4"/>
        <item m="1" x="707"/>
        <item m="1" x="1091"/>
        <item m="1" x="486"/>
        <item m="1" x="710"/>
        <item x="53"/>
        <item x="10"/>
        <item m="1" x="715"/>
        <item x="31"/>
        <item m="1" x="711"/>
        <item x="7"/>
        <item m="1" x="492"/>
        <item m="1" x="66"/>
        <item m="1" x="712"/>
        <item m="1" x="966"/>
        <item m="1" x="497"/>
        <item m="1" x="954"/>
        <item x="3"/>
        <item x="17"/>
        <item x="12"/>
        <item m="1" x="1107"/>
        <item x="44"/>
        <item m="1" x="953"/>
        <item x="46"/>
        <item m="1" x="137"/>
        <item m="1" x="498"/>
        <item x="19"/>
        <item m="1" x="1122"/>
        <item x="63"/>
        <item x="56"/>
        <item m="1" x="507"/>
        <item m="1" x="973"/>
        <item m="1" x="1117"/>
        <item m="1" x="168"/>
        <item m="1" x="1105"/>
        <item m="1" x="123"/>
        <item m="1" x="1113"/>
        <item m="1" x="850"/>
        <item m="1" x="493"/>
        <item m="1" x="1099"/>
        <item m="1" x="1116"/>
        <item m="1" x="467"/>
        <item m="1" x="176"/>
        <item m="1" x="485"/>
        <item m="1" x="478"/>
        <item m="1" x="1119"/>
        <item m="1" x="499"/>
        <item x="52"/>
        <item m="1" x="425"/>
        <item m="1" x="1118"/>
        <item m="1" x="479"/>
        <item m="1" x="598"/>
        <item m="1" x="1072"/>
        <item m="1" x="369"/>
        <item m="1" x="1023"/>
        <item m="1" x="475"/>
        <item m="1" x="271"/>
        <item m="1" x="1056"/>
        <item m="1" x="87"/>
        <item m="1" x="841"/>
        <item m="1" x="918"/>
        <item m="1" x="349"/>
        <item m="1" x="330"/>
        <item m="1" x="447"/>
        <item m="1" x="962"/>
        <item m="1" x="615"/>
        <item m="1" x="660"/>
        <item m="1" x="636"/>
        <item m="1" x="881"/>
        <item m="1" x="520"/>
        <item m="1" x="179"/>
        <item m="1" x="266"/>
        <item m="1" x="385"/>
        <item m="1" x="907"/>
        <item m="1" x="1066"/>
        <item m="1" x="310"/>
        <item m="1" x="338"/>
        <item m="1" x="756"/>
        <item m="1" x="879"/>
        <item m="1" x="834"/>
        <item m="1" x="220"/>
        <item m="1" x="259"/>
        <item m="1" x="613"/>
        <item m="1" x="1053"/>
        <item m="1" x="253"/>
        <item m="1" x="1074"/>
        <item m="1" x="794"/>
        <item m="1" x="575"/>
        <item m="1" x="195"/>
        <item m="1" x="1065"/>
        <item m="1" x="777"/>
        <item m="1" x="1073"/>
        <item m="1" x="163"/>
        <item m="1" x="144"/>
        <item m="1" x="888"/>
        <item m="1" x="1115"/>
        <item m="1" x="324"/>
        <item m="1" x="215"/>
        <item m="1" x="824"/>
        <item m="1" x="787"/>
        <item m="1" x="873"/>
        <item m="1" x="281"/>
        <item m="1" x="1058"/>
        <item m="1" x="584"/>
        <item m="1" x="836"/>
        <item m="1" x="671"/>
        <item m="1" x="435"/>
        <item m="1" x="1076"/>
        <item m="1" x="1068"/>
        <item m="1" x="471"/>
        <item m="1" x="219"/>
        <item m="1" x="210"/>
        <item m="1" x="300"/>
        <item m="1" x="812"/>
        <item m="1" x="227"/>
        <item m="1" x="940"/>
        <item m="1" x="139"/>
        <item m="1" x="287"/>
        <item m="1" x="511"/>
        <item m="1" x="309"/>
        <item m="1" x="317"/>
        <item m="1" x="334"/>
        <item m="1" x="1096"/>
        <item m="1" x="311"/>
        <item m="1" x="390"/>
        <item m="1" x="238"/>
        <item m="1" x="1082"/>
        <item m="1" x="1057"/>
        <item m="1" x="1055"/>
        <item m="1" x="670"/>
        <item m="1" x="1086"/>
        <item m="1" x="323"/>
        <item m="1" x="327"/>
        <item m="1" x="301"/>
        <item m="1" x="194"/>
        <item m="1" x="142"/>
        <item m="1" x="370"/>
        <item m="1" x="1095"/>
        <item m="1" x="200"/>
        <item m="1" x="814"/>
        <item m="1" x="765"/>
        <item m="1" x="196"/>
        <item m="1" x="726"/>
        <item m="1" x="816"/>
        <item m="1" x="539"/>
        <item m="1" x="85"/>
        <item m="1" x="731"/>
        <item m="1" x="218"/>
        <item m="1" x="795"/>
        <item m="1" x="414"/>
        <item m="1" x="692"/>
        <item m="1" x="130"/>
        <item m="1" x="184"/>
        <item m="1" x="1064"/>
        <item m="1" x="315"/>
        <item m="1" x="374"/>
        <item m="1" x="883"/>
        <item m="1" x="865"/>
        <item m="1" x="819"/>
        <item m="1" x="145"/>
        <item m="1" x="159"/>
        <item m="1" x="474"/>
        <item m="1" x="659"/>
        <item m="1" x="222"/>
        <item m="1" x="911"/>
        <item m="1" x="406"/>
        <item m="1" x="847"/>
        <item m="1" x="1004"/>
        <item m="1" x="554"/>
        <item m="1" x="687"/>
        <item m="1" x="1039"/>
        <item m="1" x="1013"/>
        <item m="1" x="436"/>
        <item m="1" x="1079"/>
        <item m="1" x="465"/>
        <item m="1" x="1045"/>
        <item m="1" x="862"/>
        <item m="1" x="417"/>
        <item m="1" x="346"/>
        <item m="1" x="682"/>
        <item m="1" x="521"/>
        <item m="1" x="207"/>
        <item m="1" x="1063"/>
        <item m="1" x="855"/>
        <item m="1" x="941"/>
        <item m="1" x="457"/>
        <item m="1" x="431"/>
        <item m="1" x="424"/>
        <item m="1" x="440"/>
        <item m="1" x="583"/>
        <item m="1" x="569"/>
        <item m="1" x="644"/>
        <item m="1" x="92"/>
        <item m="1" x="1067"/>
        <item m="1" x="160"/>
        <item m="1" x="1087"/>
        <item m="1" x="114"/>
        <item m="1" x="1060"/>
        <item m="1" x="902"/>
        <item m="1" x="351"/>
        <item m="1" x="730"/>
        <item m="1" x="389"/>
        <item m="1" x="1103"/>
        <item m="1" x="769"/>
        <item m="1" x="1070"/>
        <item m="1" x="433"/>
        <item m="1" x="221"/>
        <item m="1" x="754"/>
        <item m="1" x="748"/>
        <item m="1" x="743"/>
        <item m="1" x="456"/>
        <item m="1" x="1042"/>
        <item m="1" x="722"/>
        <item m="1" x="1089"/>
        <item m="1" x="778"/>
        <item m="1" x="587"/>
        <item m="1" x="1015"/>
        <item m="1" x="429"/>
        <item m="1" x="393"/>
        <item m="1" x="415"/>
        <item m="1" x="226"/>
        <item m="1" x="912"/>
        <item m="1" x="103"/>
        <item m="1" x="882"/>
        <item m="1" x="189"/>
        <item m="1" x="1081"/>
        <item m="1" x="565"/>
        <item m="1" x="788"/>
        <item m="1" x="614"/>
        <item m="1" x="216"/>
        <item m="1" x="265"/>
        <item m="1" x="1019"/>
        <item m="1" x="843"/>
        <item m="1" x="698"/>
        <item m="1" x="120"/>
        <item m="1" x="1077"/>
        <item m="1" x="654"/>
        <item m="1" x="291"/>
        <item m="1" x="840"/>
        <item m="1" x="811"/>
        <item m="1" x="251"/>
        <item m="1" x="904"/>
        <item m="1" x="276"/>
        <item m="1" x="739"/>
        <item m="1" x="438"/>
        <item m="1" x="616"/>
        <item m="1" x="833"/>
        <item m="1" x="627"/>
        <item m="1" x="1088"/>
        <item m="1" x="1061"/>
        <item m="1" x="293"/>
        <item m="1" x="270"/>
        <item m="1" x="930"/>
        <item m="1" x="804"/>
        <item m="1" x="1034"/>
        <item m="1" x="399"/>
        <item m="1" x="233"/>
        <item m="1" x="124"/>
        <item m="1" x="348"/>
        <item m="1" x="1000"/>
        <item m="1" x="1101"/>
        <item m="1" x="90"/>
        <item m="1" x="642"/>
        <item m="1" x="951"/>
        <item m="1" x="867"/>
        <item m="1" x="191"/>
        <item m="1" x="444"/>
        <item m="1" x="1090"/>
        <item m="1" x="1102"/>
        <item m="1" x="827"/>
        <item m="1" x="282"/>
        <item m="1" x="1109"/>
        <item m="1" x="98"/>
        <item m="1" x="920"/>
        <item m="1" x="183"/>
        <item m="1" x="861"/>
        <item m="1" x="364"/>
        <item m="1" x="166"/>
        <item m="1" x="284"/>
        <item m="1" x="518"/>
        <item m="1" x="383"/>
        <item m="1" x="749"/>
        <item m="1" x="382"/>
        <item m="1" x="678"/>
        <item m="1" x="378"/>
        <item m="1" x="290"/>
        <item m="1" x="810"/>
        <item m="1" x="237"/>
        <item m="1" x="747"/>
        <item m="1" x="1085"/>
        <item m="1" x="799"/>
        <item m="1" x="581"/>
        <item m="1" x="785"/>
        <item m="1" x="1104"/>
        <item m="1" x="806"/>
        <item m="1" x="314"/>
        <item m="1" x="82"/>
        <item m="1" x="285"/>
        <item m="1" x="288"/>
        <item m="1" x="320"/>
        <item m="1" x="397"/>
        <item m="1" x="192"/>
        <item m="1" x="202"/>
        <item m="1" x="721"/>
        <item m="1" x="138"/>
        <item m="1" x="213"/>
        <item m="1" x="988"/>
        <item m="1" x="1022"/>
        <item m="1" x="779"/>
        <item m="1" x="462"/>
        <item m="1" x="107"/>
        <item m="1" x="190"/>
        <item m="1" x="185"/>
        <item m="1" x="225"/>
        <item m="1" x="516"/>
        <item m="1" x="162"/>
        <item m="1" x="536"/>
        <item m="1" x="991"/>
        <item m="1" x="1108"/>
        <item m="1" x="910"/>
        <item m="1" x="797"/>
        <item m="1" x="892"/>
        <item m="1" x="372"/>
        <item m="1" x="942"/>
        <item m="1" x="997"/>
        <item m="1" x="464"/>
        <item m="1" x="1123"/>
        <item m="1" x="844"/>
        <item m="1" x="791"/>
        <item m="1" x="214"/>
        <item m="1" x="733"/>
        <item m="1" x="597"/>
        <item m="1" x="1124"/>
        <item m="1" x="1047"/>
        <item m="1" x="719"/>
        <item m="1" x="782"/>
        <item m="1" x="452"/>
        <item m="1" x="821"/>
        <item m="1" x="870"/>
        <item m="1" x="725"/>
        <item m="1" x="167"/>
        <item m="1" x="297"/>
        <item m="1" x="360"/>
        <item m="1" x="1100"/>
        <item m="1" x="131"/>
        <item m="1" x="443"/>
        <item m="1" x="949"/>
        <item m="1" x="519"/>
        <item m="1" x="572"/>
        <item m="1" x="198"/>
        <item m="1" x="470"/>
        <item m="1" x="1062"/>
        <item m="1" x="626"/>
        <item m="1" x="1071"/>
        <item m="1" x="825"/>
        <item m="1" x="1106"/>
        <item m="1" x="1084"/>
        <item m="1" x="1054"/>
        <item m="1" x="1098"/>
        <item m="1" x="720"/>
        <item m="1" x="548"/>
        <item m="1" x="442"/>
        <item m="1" x="262"/>
        <item m="1" x="228"/>
        <item m="1" x="155"/>
        <item m="1" x="371"/>
        <item m="1" x="1114"/>
        <item m="1" x="134"/>
        <item m="1" x="312"/>
        <item m="1" x="441"/>
        <item m="1" x="1069"/>
        <item m="1" x="1112"/>
        <item m="1" x="653"/>
        <item m="1" x="274"/>
        <item m="1" x="693"/>
        <item m="1" x="104"/>
        <item m="1" x="848"/>
        <item m="1" x="798"/>
        <item m="1" x="784"/>
        <item m="1" x="926"/>
        <item m="1" x="384"/>
        <item m="1" x="269"/>
        <item m="1" x="97"/>
        <item m="1" x="283"/>
        <item m="1" x="242"/>
        <item m="1" x="381"/>
        <item m="1" x="177"/>
        <item m="1" x="1078"/>
        <item m="1" x="188"/>
        <item m="1" x="815"/>
        <item m="1" x="1075"/>
        <item m="1" x="409"/>
        <item m="1" x="118"/>
        <item m="1" x="746"/>
        <item m="1" x="987"/>
        <item m="1" x="79"/>
        <item m="1" x="506"/>
        <item m="1" x="75"/>
        <item m="1" x="1094"/>
        <item m="1" x="1049"/>
        <item m="1" x="459"/>
        <item m="1" x="972"/>
        <item m="1" x="484"/>
        <item m="1" x="828"/>
        <item m="1" x="899"/>
        <item m="1" x="832"/>
        <item m="1" x="805"/>
        <item m="1" x="990"/>
        <item m="1" x="924"/>
        <item m="1" x="939"/>
        <item m="1" x="669"/>
        <item m="1" x="623"/>
        <item m="1" x="993"/>
        <item m="1" x="901"/>
        <item m="1" x="995"/>
        <item m="1" x="994"/>
        <item m="1" x="858"/>
        <item m="1" x="395"/>
        <item m="1" x="992"/>
        <item m="1" x="304"/>
        <item m="1" x="860"/>
        <item m="1" x="380"/>
        <item m="1" x="89"/>
        <item m="1" x="514"/>
        <item m="1" x="755"/>
        <item m="1" x="299"/>
        <item m="1" x="1014"/>
        <item m="1" x="337"/>
        <item m="1" x="1002"/>
        <item m="1" x="1003"/>
        <item m="1" x="866"/>
        <item m="1" x="1006"/>
        <item m="1" x="1008"/>
        <item m="1" x="1007"/>
        <item m="1" x="842"/>
        <item m="1" x="100"/>
        <item m="1" x="869"/>
        <item m="1" x="796"/>
        <item m="1" x="935"/>
        <item m="1" x="802"/>
        <item m="1" x="905"/>
        <item m="1" x="1011"/>
        <item m="1" x="1012"/>
        <item m="1" x="1009"/>
        <item m="1" x="872"/>
        <item m="1" x="513"/>
        <item m="1" x="1028"/>
        <item m="1" x="526"/>
        <item m="1" x="898"/>
        <item m="1" x="908"/>
        <item m="1" x="1111"/>
        <item m="1" x="1001"/>
        <item m="1" x="999"/>
        <item m="1" x="886"/>
        <item m="1" x="1018"/>
        <item m="1" x="108"/>
        <item m="1" x="446"/>
        <item m="1" x="781"/>
        <item m="1" x="557"/>
        <item m="1" x="1024"/>
        <item m="1" x="996"/>
        <item m="1" x="336"/>
        <item m="1" x="685"/>
        <item m="1" x="857"/>
        <item m="1" x="1020"/>
        <item m="1" x="800"/>
        <item m="1" x="933"/>
        <item m="1" x="388"/>
        <item m="1" x="1021"/>
        <item m="1" x="637"/>
        <item m="1" x="835"/>
        <item m="1" x="772"/>
        <item m="1" x="538"/>
        <item m="1" x="1026"/>
        <item m="1" x="582"/>
        <item m="1" x="353"/>
        <item m="1" x="243"/>
        <item m="1" x="182"/>
        <item m="1" x="674"/>
        <item m="1" x="343"/>
        <item m="1" x="373"/>
        <item m="1" x="1029"/>
        <item m="1" x="1030"/>
        <item m="1" x="296"/>
        <item m="1" x="568"/>
        <item m="1" x="1032"/>
        <item m="1" x="366"/>
        <item m="1" x="876"/>
        <item m="1" x="590"/>
        <item m="1" x="277"/>
        <item m="1" x="1041"/>
        <item m="1" x="1033"/>
        <item m="1" x="823"/>
        <item m="1" x="937"/>
        <item m="1" x="1110"/>
        <item m="1" x="889"/>
        <item m="1" x="818"/>
        <item m="1" x="1046"/>
        <item m="1" x="170"/>
        <item m="1" x="209"/>
        <item m="1" x="1038"/>
        <item m="1" x="604"/>
        <item m="1" x="846"/>
        <item m="1" x="1037"/>
        <item m="1" x="945"/>
        <item m="1" x="853"/>
        <item m="1" x="845"/>
        <item m="1" x="359"/>
        <item m="1" x="1040"/>
        <item m="1" x="1048"/>
        <item m="1" x="1043"/>
        <item m="1" x="871"/>
        <item m="1" x="727"/>
        <item m="1" x="1044"/>
        <item m="1" x="950"/>
        <item m="1" x="986"/>
        <item m="1" x="686"/>
        <item m="1" x="982"/>
        <item m="1" x="983"/>
        <item m="1" x="981"/>
        <item m="1" x="979"/>
        <item m="1" x="1093"/>
        <item m="1" x="1120"/>
        <item m="1" x="1121"/>
        <item x="32"/>
        <item m="1" x="1092"/>
        <item m="1" x="427"/>
        <item m="1" x="984"/>
        <item x="26"/>
        <item m="1" x="718"/>
        <item m="1" x="331"/>
        <item m="1" x="379"/>
        <item m="1" x="1005"/>
        <item m="1" x="849"/>
        <item x="18"/>
        <item m="1" x="1050"/>
        <item m="1" x="1051"/>
        <item m="1" x="965"/>
        <item m="1" x="1017"/>
        <item m="1" x="775"/>
        <item m="1" x="896"/>
        <item m="1" x="961"/>
        <item m="1" x="172"/>
        <item m="1" x="400"/>
        <item m="1" x="386"/>
        <item m="1" x="1025"/>
        <item m="1" x="206"/>
        <item m="1" x="489"/>
        <item m="1" x="257"/>
        <item m="1" x="1080"/>
        <item m="1" x="1035"/>
        <item m="1" x="212"/>
        <item m="1" x="358"/>
        <item m="1" x="1083"/>
        <item m="1" x="411"/>
        <item m="1" x="439"/>
        <item m="1" x="980"/>
        <item m="1" x="967"/>
        <item m="1" x="963"/>
        <item m="1" x="978"/>
        <item m="1" x="742"/>
        <item m="1" x="1059"/>
        <item m="1" x="432"/>
        <item m="1" x="460"/>
        <item x="39"/>
        <item m="1" x="1031"/>
        <item m="1" x="917"/>
        <item m="1" x="147"/>
        <item m="1" x="244"/>
        <item m="1" x="998"/>
        <item m="1" x="1010"/>
        <item m="1" x="1016"/>
        <item m="1" x="648"/>
        <item m="1" x="964"/>
        <item m="1" x="234"/>
        <item m="1" x="989"/>
        <item m="1" x="95"/>
        <item m="1" x="585"/>
        <item m="1" x="955"/>
        <item m="1" x="709"/>
        <item m="1" x="480"/>
        <item m="1" x="880"/>
        <item m="1" x="890"/>
        <item m="1" x="619"/>
        <item m="1" x="771"/>
        <item m="1" x="893"/>
        <item m="1" x="894"/>
        <item m="1" x="897"/>
        <item m="1" x="831"/>
        <item m="1" x="895"/>
        <item m="1" x="900"/>
        <item m="1" x="661"/>
        <item m="1" x="903"/>
        <item m="1" x="595"/>
        <item m="1" x="921"/>
        <item m="1" x="919"/>
        <item m="1" x="767"/>
        <item m="1" x="923"/>
        <item m="1" x="573"/>
        <item m="1" x="922"/>
        <item m="1" x="925"/>
        <item m="1" x="578"/>
        <item m="1" x="638"/>
        <item m="1" x="649"/>
        <item m="1" x="757"/>
        <item m="1" x="413"/>
        <item m="1" x="93"/>
        <item m="1" x="929"/>
        <item m="1" x="928"/>
        <item m="1" x="931"/>
        <item m="1" x="273"/>
        <item m="1" x="151"/>
        <item m="1" x="906"/>
        <item m="1" x="927"/>
        <item m="1" x="119"/>
        <item m="1" x="758"/>
        <item m="1" x="891"/>
        <item m="1" x="909"/>
        <item m="1" x="913"/>
        <item m="1" x="543"/>
        <item m="1" x="914"/>
        <item m="1" x="158"/>
        <item m="1" x="915"/>
        <item m="1" x="430"/>
        <item m="1" x="916"/>
        <item m="1" x="934"/>
        <item m="1" x="932"/>
        <item m="1" x="530"/>
        <item m="1" x="938"/>
        <item m="1" x="751"/>
        <item m="1" x="943"/>
        <item m="1" x="789"/>
        <item m="1" x="944"/>
        <item m="1" x="807"/>
        <item m="1" x="948"/>
        <item m="1" x="947"/>
        <item m="1" x="326"/>
        <item m="1" x="946"/>
        <item m="1" x="101"/>
        <item m="1" x="455"/>
        <item m="1" x="959"/>
        <item m="1" x="977"/>
        <item x="41"/>
        <item m="1" x="706"/>
        <item x="57"/>
        <item x="20"/>
        <item m="1" x="704"/>
        <item x="35"/>
        <item m="1" x="717"/>
        <item m="1" x="976"/>
        <item m="1" x="956"/>
        <item m="1" x="352"/>
        <item m="1" x="974"/>
        <item m="1" x="508"/>
        <item m="1" x="68"/>
        <item m="1" x="971"/>
        <item m="1" x="76"/>
        <item m="1" x="256"/>
        <item m="1" x="854"/>
        <item m="1" x="851"/>
        <item m="1" x="852"/>
        <item m="1" x="229"/>
        <item m="1" x="545"/>
        <item m="1" x="599"/>
        <item m="1" x="874"/>
        <item m="1" x="859"/>
        <item m="1" x="482"/>
        <item m="1" x="768"/>
        <item m="1" x="830"/>
        <item m="1" x="135"/>
        <item m="1" x="875"/>
        <item m="1" x="801"/>
        <item m="1" x="664"/>
        <item m="1" x="732"/>
        <item m="1" x="741"/>
        <item m="1" x="763"/>
        <item m="1" x="863"/>
        <item m="1" x="877"/>
        <item m="1" x="864"/>
        <item m="1" x="813"/>
        <item m="1" x="878"/>
        <item m="1" x="856"/>
        <item m="1" x="753"/>
        <item m="1" x="149"/>
        <item m="1" x="750"/>
        <item m="1" x="884"/>
        <item m="1" x="868"/>
        <item m="1" x="205"/>
        <item m="1" x="885"/>
        <item m="1" x="887"/>
        <item m="1" x="634"/>
        <item m="1" x="434"/>
        <item m="1" x="723"/>
        <item x="28"/>
        <item m="1" x="952"/>
        <item m="1" x="321"/>
        <item x="15"/>
        <item m="1" x="496"/>
        <item m="1" x="354"/>
        <item m="1" x="325"/>
        <item m="1" x="773"/>
        <item m="1" x="803"/>
        <item m="1" x="454"/>
        <item m="1" x="808"/>
        <item m="1" x="809"/>
        <item m="1" x="696"/>
        <item m="1" x="235"/>
        <item m="1" x="105"/>
        <item m="1" x="817"/>
        <item m="1" x="629"/>
        <item m="1" x="820"/>
        <item m="1" x="764"/>
        <item m="1" x="822"/>
        <item m="1" x="318"/>
        <item m="1" x="826"/>
        <item m="1" x="129"/>
        <item m="1" x="347"/>
        <item m="1" x="734"/>
        <item m="1" x="278"/>
        <item m="1" x="829"/>
        <item m="1" x="445"/>
        <item m="1" x="116"/>
        <item m="1" x="737"/>
        <item m="1" x="544"/>
        <item m="1" x="837"/>
        <item m="1" x="838"/>
        <item m="1" x="839"/>
        <item m="1" x="724"/>
        <item m="1" x="541"/>
        <item m="1" x="355"/>
        <item m="1" x="83"/>
        <item m="1" x="132"/>
        <item m="1" x="437"/>
        <item m="1" x="468"/>
        <item m="1" x="268"/>
        <item m="1" x="99"/>
        <item m="1" x="208"/>
        <item m="1" x="329"/>
        <item m="1" x="249"/>
        <item m="1" x="740"/>
        <item m="1" x="340"/>
        <item m="1" x="738"/>
        <item m="1" x="356"/>
        <item m="1" x="401"/>
        <item m="1" x="319"/>
        <item m="1" x="363"/>
        <item m="1" x="735"/>
        <item m="1" x="153"/>
        <item m="1" x="157"/>
        <item m="1" x="365"/>
        <item m="1" x="736"/>
        <item m="1" x="332"/>
        <item m="1" x="426"/>
        <item m="1" x="109"/>
        <item m="1" x="187"/>
        <item m="1" x="333"/>
        <item m="1" x="201"/>
        <item m="1" x="169"/>
        <item m="1" x="532"/>
        <item m="1" x="646"/>
        <item m="1" x="267"/>
        <item m="1" x="246"/>
        <item m="1" x="656"/>
        <item m="1" x="248"/>
        <item m="1" x="250"/>
        <item m="1" x="292"/>
        <item m="1" x="217"/>
        <item m="1" x="322"/>
        <item m="1" x="463"/>
        <item m="1" x="154"/>
        <item m="1" x="428"/>
        <item m="1" x="279"/>
        <item m="1" x="280"/>
        <item m="1" x="112"/>
        <item m="1" x="744"/>
        <item m="1" x="84"/>
        <item m="1" x="133"/>
        <item m="1" x="150"/>
        <item m="1" x="728"/>
        <item m="1" x="328"/>
        <item m="1" x="136"/>
        <item m="1" x="729"/>
        <item m="1" x="289"/>
        <item m="1" x="102"/>
        <item m="1" x="420"/>
        <item m="1" x="745"/>
        <item m="1" x="211"/>
        <item m="1" x="392"/>
        <item m="1" x="341"/>
        <item m="1" x="261"/>
        <item m="1" x="405"/>
        <item m="1" x="263"/>
        <item m="1" x="203"/>
        <item m="1" x="171"/>
        <item m="1" x="305"/>
        <item m="1" x="152"/>
        <item m="1" x="121"/>
        <item m="1" x="449"/>
        <item m="1" x="125"/>
        <item m="1" x="307"/>
        <item m="1" x="260"/>
        <item m="1" x="275"/>
        <item m="1" x="609"/>
        <item m="1" x="110"/>
        <item m="1" x="407"/>
        <item m="1" x="368"/>
        <item m="1" x="410"/>
        <item m="1" x="254"/>
        <item m="1" x="387"/>
        <item m="1" x="416"/>
        <item m="1" x="302"/>
        <item m="1" x="361"/>
        <item m="1" x="418"/>
        <item m="1" x="306"/>
        <item m="1" x="272"/>
        <item m="1" x="759"/>
        <item m="1" x="377"/>
        <item m="1" x="391"/>
        <item m="1" x="752"/>
        <item m="1" x="402"/>
        <item m="1" x="422"/>
        <item m="1" x="175"/>
        <item m="1" x="199"/>
        <item m="1" x="695"/>
        <item m="1" x="770"/>
        <item m="1" x="761"/>
        <item m="1" x="760"/>
        <item m="1" x="398"/>
        <item m="1" x="776"/>
        <item m="1" x="230"/>
        <item m="1" x="552"/>
        <item m="1" x="286"/>
        <item m="1" x="412"/>
        <item m="1" x="232"/>
        <item m="1" x="122"/>
        <item m="1" x="165"/>
        <item m="1" x="140"/>
        <item m="1" x="106"/>
        <item m="1" x="403"/>
        <item m="1" x="223"/>
        <item m="1" x="453"/>
        <item m="1" x="762"/>
        <item m="1" x="239"/>
        <item m="1" x="774"/>
        <item m="1" x="350"/>
        <item m="1" x="146"/>
        <item m="1" x="180"/>
        <item m="1" x="786"/>
        <item m="1" x="148"/>
        <item m="1" x="173"/>
        <item m="1" x="419"/>
        <item m="1" x="766"/>
        <item m="1" x="404"/>
        <item m="1" x="790"/>
        <item m="1" x="780"/>
        <item m="1" x="621"/>
        <item m="1" x="367"/>
        <item m="1" x="476"/>
        <item m="1" x="143"/>
        <item m="1" x="96"/>
        <item m="1" x="245"/>
        <item m="1" x="596"/>
        <item m="1" x="303"/>
        <item m="1" x="247"/>
        <item m="1" x="451"/>
        <item m="1" x="793"/>
        <item m="1" x="362"/>
        <item m="1" x="197"/>
        <item m="1" x="91"/>
        <item m="1" x="126"/>
        <item m="1" x="156"/>
        <item m="1" x="186"/>
        <item m="1" x="295"/>
        <item m="1" x="224"/>
        <item m="1" x="792"/>
        <item m="1" x="550"/>
        <item m="1" x="128"/>
        <item m="1" x="344"/>
        <item m="1" x="345"/>
        <item m="1" x="111"/>
        <item m="1" x="783"/>
        <item m="1" x="396"/>
        <item m="1" x="298"/>
        <item m="1" x="241"/>
        <item m="1" x="204"/>
        <item m="1" x="73"/>
        <item m="1" x="705"/>
        <item m="1" x="708"/>
        <item m="1" x="713"/>
        <item m="1" x="408"/>
        <item m="1" x="702"/>
        <item m="1" x="700"/>
        <item m="1" x="512"/>
        <item m="1" x="515"/>
        <item m="1" x="517"/>
        <item m="1" x="522"/>
        <item m="1" x="523"/>
        <item m="1" x="524"/>
        <item m="1" x="525"/>
        <item m="1" x="527"/>
        <item m="1" x="528"/>
        <item m="1" x="529"/>
        <item m="1" x="531"/>
        <item m="1" x="533"/>
        <item m="1" x="534"/>
        <item m="1" x="535"/>
        <item m="1" x="537"/>
        <item m="1" x="540"/>
        <item m="1" x="542"/>
        <item m="1" x="546"/>
        <item m="1" x="547"/>
        <item m="1" x="461"/>
        <item m="1" x="549"/>
        <item m="1" x="551"/>
        <item m="1" x="553"/>
        <item m="1" x="555"/>
        <item m="1" x="556"/>
        <item m="1" x="558"/>
        <item m="1" x="559"/>
        <item m="1" x="560"/>
        <item m="1" x="561"/>
        <item m="1" x="562"/>
        <item m="1" x="563"/>
        <item m="1" x="564"/>
        <item m="1" x="566"/>
        <item m="1" x="567"/>
        <item m="1" x="570"/>
        <item m="1" x="571"/>
        <item m="1" x="574"/>
        <item m="1" x="576"/>
        <item m="1" x="577"/>
        <item m="1" x="579"/>
        <item m="1" x="580"/>
        <item m="1" x="586"/>
        <item m="1" x="588"/>
        <item m="1" x="589"/>
        <item m="1" x="591"/>
        <item m="1" x="592"/>
        <item m="1" x="593"/>
        <item m="1" x="594"/>
        <item m="1" x="600"/>
        <item m="1" x="601"/>
        <item m="1" x="602"/>
        <item m="1" x="603"/>
        <item m="1" x="605"/>
        <item m="1" x="606"/>
        <item m="1" x="117"/>
        <item m="1" x="607"/>
        <item m="1" x="608"/>
        <item m="1" x="610"/>
        <item m="1" x="611"/>
        <item m="1" x="612"/>
        <item m="1" x="617"/>
        <item m="1" x="618"/>
        <item m="1" x="620"/>
        <item m="1" x="622"/>
        <item m="1" x="624"/>
        <item m="1" x="625"/>
        <item m="1" x="628"/>
        <item m="1" x="630"/>
        <item m="1" x="631"/>
        <item m="1" x="632"/>
        <item m="1" x="633"/>
        <item m="1" x="635"/>
        <item m="1" x="639"/>
        <item m="1" x="640"/>
        <item m="1" x="641"/>
        <item m="1" x="643"/>
        <item m="1" x="469"/>
        <item m="1" x="645"/>
        <item m="1" x="647"/>
        <item m="1" x="650"/>
        <item m="1" x="651"/>
        <item m="1" x="652"/>
        <item m="1" x="655"/>
        <item m="1" x="657"/>
        <item m="1" x="658"/>
        <item m="1" x="178"/>
        <item m="1" x="662"/>
        <item m="1" x="663"/>
        <item m="1" x="665"/>
        <item m="1" x="666"/>
        <item m="1" x="667"/>
        <item m="1" x="668"/>
        <item m="1" x="672"/>
        <item m="1" x="673"/>
        <item m="1" x="675"/>
        <item m="1" x="676"/>
        <item m="1" x="677"/>
        <item m="1" x="450"/>
        <item m="1" x="679"/>
        <item m="1" x="680"/>
        <item m="1" x="681"/>
        <item m="1" x="683"/>
        <item m="1" x="684"/>
        <item m="1" x="688"/>
        <item m="1" x="689"/>
        <item m="1" x="690"/>
        <item m="1" x="691"/>
        <item m="1" x="694"/>
        <item m="1" x="697"/>
        <item m="1" x="699"/>
        <item m="1" x="509"/>
        <item m="1" x="510"/>
        <item m="1" x="504"/>
        <item m="1" x="88"/>
        <item m="1" x="113"/>
        <item m="1" x="127"/>
        <item m="1" x="141"/>
        <item m="1" x="164"/>
        <item m="1" x="174"/>
        <item m="1" x="181"/>
        <item m="1" x="231"/>
        <item m="1" x="236"/>
        <item m="1" x="240"/>
        <item m="1" x="252"/>
        <item m="1" x="255"/>
        <item m="1" x="258"/>
        <item m="1" x="308"/>
        <item m="1" x="313"/>
        <item m="1" x="316"/>
        <item m="1" x="342"/>
        <item m="1" x="375"/>
        <item m="1" x="376"/>
        <item m="1" x="394"/>
        <item m="1" x="421"/>
        <item m="1" x="423"/>
        <item m="1" x="458"/>
        <item m="1" x="466"/>
        <item m="1" x="472"/>
        <item m="1" x="477"/>
        <item x="5"/>
        <item x="62"/>
        <item m="1" x="71"/>
        <item m="1" x="74"/>
        <item x="48"/>
        <item x="54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8"/>
        <item m="1" x="494"/>
        <item m="1" x="539"/>
        <item m="1" x="466"/>
        <item m="1" x="61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x="13"/>
        <item m="1" x="503"/>
        <item m="1" x="481"/>
        <item x="34"/>
        <item m="1" x="493"/>
        <item x="6"/>
        <item m="1" x="207"/>
        <item m="1" x="472"/>
        <item m="1" x="582"/>
        <item m="1" x="545"/>
        <item m="1" x="584"/>
        <item m="1" x="575"/>
        <item m="1" x="64"/>
        <item x="31"/>
        <item m="1" x="580"/>
        <item m="1" x="483"/>
        <item m="1" x="589"/>
        <item m="1" x="342"/>
        <item m="1" x="464"/>
        <item m="1" x="533"/>
        <item m="1" x="485"/>
        <item m="1" x="491"/>
        <item m="1" x="286"/>
        <item m="1" x="578"/>
        <item m="1" x="214"/>
        <item m="1" x="173"/>
        <item m="1" x="463"/>
        <item m="1" x="183"/>
        <item m="1" x="560"/>
        <item m="1" x="511"/>
        <item x="9"/>
        <item x="2"/>
        <item m="1" x="110"/>
        <item x="23"/>
        <item x="30"/>
        <item m="1" x="488"/>
        <item m="1" x="595"/>
        <item m="1" x="597"/>
        <item m="1" x="476"/>
        <item m="1" x="484"/>
        <item m="1" x="537"/>
        <item x="7"/>
        <item m="1" x="593"/>
        <item m="1" x="530"/>
        <item m="1" x="564"/>
        <item m="1" x="590"/>
        <item m="1" x="567"/>
        <item m="1" x="596"/>
        <item m="1" x="487"/>
        <item x="29"/>
        <item m="1" x="281"/>
        <item m="1" x="232"/>
        <item m="1" x="468"/>
        <item m="1" x="551"/>
        <item m="1" x="544"/>
        <item m="1" x="555"/>
        <item m="1" x="565"/>
        <item m="1" x="543"/>
        <item m="1" x="520"/>
        <item x="18"/>
        <item m="1" x="587"/>
        <item m="1" x="234"/>
        <item m="1" x="568"/>
        <item m="1" x="457"/>
        <item m="1" x="546"/>
        <item m="1" x="97"/>
        <item m="1" x="585"/>
        <item m="1" x="500"/>
        <item m="1" x="577"/>
        <item m="1" x="528"/>
        <item m="1" x="508"/>
        <item m="1" x="451"/>
        <item m="1" x="340"/>
        <item m="1" x="449"/>
        <item m="1" x="547"/>
        <item x="44"/>
        <item m="1" x="576"/>
        <item m="1" x="459"/>
        <item m="1" x="356"/>
        <item x="32"/>
        <item m="1" x="510"/>
        <item m="1" x="572"/>
        <item m="1" x="471"/>
        <item m="1" x="559"/>
        <item m="1" x="507"/>
        <item m="1" x="496"/>
        <item m="1" x="477"/>
        <item m="1" x="226"/>
        <item m="1" x="470"/>
        <item m="1" x="74"/>
        <item m="1" x="556"/>
        <item m="1" x="202"/>
        <item m="1" x="586"/>
        <item m="1" x="512"/>
        <item m="1" x="495"/>
        <item m="1" x="221"/>
        <item m="1" x="569"/>
        <item m="1" x="518"/>
        <item m="1" x="529"/>
        <item m="1" x="296"/>
        <item m="1" x="489"/>
        <item m="1" x="571"/>
        <item m="1" x="501"/>
        <item m="1" x="516"/>
        <item m="1" x="425"/>
        <item m="1" x="521"/>
        <item m="1" x="552"/>
        <item m="1" x="522"/>
        <item m="1" x="563"/>
        <item m="1" x="541"/>
        <item m="1" x="523"/>
        <item m="1" x="566"/>
        <item m="1" x="527"/>
        <item m="1" x="358"/>
        <item m="1" x="515"/>
        <item m="1" x="570"/>
        <item m="1" x="184"/>
        <item m="1" x="210"/>
        <item m="1" x="504"/>
        <item m="1" x="474"/>
        <item m="1" x="486"/>
        <item m="1" x="209"/>
        <item m="1" x="469"/>
        <item m="1" x="558"/>
        <item m="1" x="473"/>
        <item m="1" x="465"/>
        <item m="1" x="172"/>
        <item m="1" x="534"/>
        <item m="1" x="524"/>
        <item m="1" x="310"/>
        <item m="1" x="130"/>
        <item m="1" x="557"/>
        <item m="1" x="532"/>
        <item x="57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227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73"/>
        <item x="56"/>
        <item x="10"/>
        <item m="1" x="282"/>
        <item x="49"/>
        <item x="0"/>
        <item m="1" x="131"/>
        <item m="1" x="394"/>
        <item m="1" x="67"/>
        <item m="1" x="393"/>
        <item x="26"/>
        <item m="1" x="65"/>
        <item x="35"/>
        <item m="1" x="224"/>
        <item x="39"/>
        <item m="1" x="365"/>
        <item m="1" x="129"/>
        <item x="14"/>
        <item m="1" x="236"/>
        <item x="41"/>
        <item x="24"/>
        <item m="1" x="331"/>
        <item m="1" x="400"/>
        <item x="8"/>
        <item x="4"/>
        <item m="1" x="124"/>
        <item m="1" x="102"/>
        <item m="1" x="460"/>
        <item m="1" x="126"/>
        <item m="1" x="388"/>
        <item x="3"/>
        <item x="21"/>
        <item x="17"/>
        <item x="12"/>
        <item x="40"/>
        <item m="1" x="242"/>
        <item m="1" x="301"/>
        <item m="1" x="355"/>
        <item m="1" x="283"/>
        <item x="55"/>
        <item x="5"/>
        <item m="1" x="341"/>
        <item m="1" x="239"/>
        <item x="19"/>
        <item m="1" x="359"/>
        <item x="58"/>
        <item m="1" x="350"/>
        <item m="1" x="285"/>
        <item x="52"/>
        <item x="16"/>
        <item m="1" x="458"/>
        <item m="1" x="69"/>
        <item m="1" x="66"/>
        <item m="1" x="353"/>
        <item m="1" x="397"/>
        <item x="37"/>
        <item x="47"/>
        <item x="53"/>
        <item m="1" x="276"/>
        <item x="1"/>
        <item m="1" x="396"/>
        <item m="1" x="450"/>
        <item m="1" x="233"/>
        <item m="1" x="119"/>
        <item m="1" x="101"/>
        <item m="1" x="315"/>
        <item m="1" x="154"/>
        <item m="1" x="144"/>
        <item m="1" x="452"/>
        <item m="1" x="237"/>
        <item m="1" x="389"/>
        <item x="11"/>
        <item m="1" x="241"/>
        <item m="1" x="453"/>
        <item m="1" x="454"/>
        <item m="1" x="229"/>
        <item m="1" x="235"/>
        <item m="1" x="456"/>
        <item m="1" x="114"/>
        <item x="45"/>
        <item m="1" x="231"/>
        <item m="1" x="277"/>
        <item m="1" x="240"/>
        <item x="48"/>
        <item m="1" x="92"/>
        <item x="20"/>
        <item m="1" x="112"/>
        <item m="1" x="404"/>
        <item m="1" x="212"/>
        <item m="1" x="328"/>
        <item m="1" x="75"/>
        <item m="1" x="203"/>
        <item m="1" x="79"/>
        <item m="1" x="96"/>
        <item m="1" x="405"/>
        <item m="1" x="256"/>
        <item m="1" x="323"/>
        <item m="1" x="297"/>
        <item m="1" x="344"/>
        <item m="1" x="329"/>
        <item m="1" x="322"/>
        <item m="1" x="118"/>
        <item m="1" x="406"/>
        <item m="1" x="247"/>
        <item m="1" x="93"/>
        <item m="1" x="152"/>
        <item m="1" x="384"/>
        <item m="1" x="380"/>
        <item m="1" x="383"/>
        <item m="1" x="108"/>
        <item m="1" x="407"/>
        <item m="1" x="174"/>
        <item x="25"/>
        <item m="1" x="134"/>
        <item m="1" x="111"/>
        <item m="1" x="80"/>
        <item m="1" x="313"/>
        <item m="1" x="98"/>
        <item m="1" x="385"/>
        <item m="1" x="348"/>
        <item m="1" x="161"/>
        <item m="1" x="204"/>
        <item m="1" x="175"/>
        <item m="1" x="408"/>
        <item m="1" x="409"/>
        <item m="1" x="410"/>
        <item m="1" x="222"/>
        <item m="1" x="193"/>
        <item m="1" x="142"/>
        <item m="1" x="411"/>
        <item m="1" x="390"/>
        <item m="1" x="186"/>
        <item m="1" x="291"/>
        <item m="1" x="412"/>
        <item m="1" x="104"/>
        <item m="1" x="257"/>
        <item m="1" x="188"/>
        <item m="1" x="76"/>
        <item m="1" x="109"/>
        <item m="1" x="413"/>
        <item x="50"/>
        <item m="1" x="123"/>
        <item m="1" x="414"/>
        <item m="1" x="266"/>
        <item m="1" x="330"/>
        <item m="1" x="87"/>
        <item m="1" x="132"/>
        <item m="1" x="415"/>
        <item m="1" x="416"/>
        <item m="1" x="317"/>
        <item m="1" x="100"/>
        <item m="1" x="218"/>
        <item m="1" x="417"/>
        <item m="1" x="263"/>
        <item m="1" x="418"/>
        <item m="1" x="381"/>
        <item m="1" x="115"/>
        <item m="1" x="419"/>
        <item m="1" x="225"/>
        <item m="1" x="192"/>
        <item m="1" x="120"/>
        <item m="1" x="211"/>
        <item m="1" x="259"/>
        <item m="1" x="290"/>
        <item m="1" x="157"/>
        <item m="1" x="165"/>
        <item m="1" x="81"/>
        <item m="1" x="420"/>
        <item m="1" x="361"/>
        <item m="1" x="345"/>
        <item m="1" x="421"/>
        <item m="1" x="305"/>
        <item m="1" x="422"/>
        <item m="1" x="423"/>
        <item m="1" x="424"/>
        <item m="1" x="426"/>
        <item m="1" x="427"/>
        <item m="1" x="185"/>
        <item m="1" x="428"/>
        <item m="1" x="429"/>
        <item m="1" x="88"/>
        <item x="36"/>
        <item m="1" x="430"/>
        <item m="1" x="249"/>
        <item m="1" x="169"/>
        <item m="1" x="376"/>
        <item m="1" x="228"/>
        <item m="1" x="387"/>
        <item m="1" x="135"/>
        <item m="1" x="164"/>
        <item m="1" x="431"/>
        <item m="1" x="432"/>
        <item m="1" x="190"/>
        <item m="1" x="391"/>
        <item m="1" x="148"/>
        <item m="1" x="171"/>
        <item m="1" x="433"/>
        <item m="1" x="159"/>
        <item m="1" x="160"/>
        <item m="1" x="434"/>
        <item m="1" x="127"/>
        <item m="1" x="435"/>
        <item m="1" x="307"/>
        <item m="1" x="116"/>
        <item m="1" x="95"/>
        <item m="1" x="155"/>
        <item m="1" x="306"/>
        <item m="1" x="194"/>
        <item m="1" x="436"/>
        <item m="1" x="187"/>
        <item m="1" x="311"/>
        <item m="1" x="279"/>
        <item m="1" x="382"/>
        <item m="1" x="293"/>
        <item m="1" x="346"/>
        <item m="1" x="437"/>
        <item m="1" x="438"/>
        <item m="1" x="216"/>
        <item m="1" x="386"/>
        <item m="1" x="439"/>
        <item m="1" x="304"/>
        <item m="1" x="83"/>
        <item m="1" x="347"/>
        <item m="1" x="213"/>
        <item m="1" x="252"/>
        <item m="1" x="84"/>
        <item m="1" x="440"/>
        <item m="1" x="308"/>
        <item m="1" x="158"/>
        <item m="1" x="121"/>
        <item m="1" x="86"/>
        <item m="1" x="201"/>
        <item m="1" x="62"/>
        <item m="1" x="441"/>
        <item m="1" x="162"/>
        <item m="1" x="274"/>
        <item m="1" x="141"/>
        <item m="1" x="442"/>
        <item x="54"/>
        <item m="1" x="443"/>
        <item x="28"/>
        <item m="1" x="333"/>
        <item m="1" x="191"/>
        <item m="1" x="444"/>
        <item m="1" x="445"/>
        <item m="1" x="446"/>
        <item m="1" x="447"/>
        <item m="1" x="448"/>
        <item m="1" x="370"/>
        <item m="1" x="268"/>
        <item m="1" x="215"/>
        <item m="1" x="343"/>
        <item m="1" x="395"/>
        <item m="1" x="337"/>
        <item m="1" x="399"/>
        <item m="1" x="401"/>
        <item m="1" x="368"/>
        <item m="1" x="402"/>
        <item m="1" x="379"/>
        <item m="1" x="403"/>
        <item m="1" x="60"/>
        <item m="1" x="59"/>
        <item m="1" x="70"/>
        <item m="1" x="206"/>
        <item m="1" x="349"/>
        <item m="1" x="378"/>
        <item m="1" x="91"/>
        <item m="1" x="352"/>
        <item m="1" x="230"/>
        <item m="1" x="78"/>
        <item m="1" x="170"/>
        <item m="1" x="94"/>
        <item m="1" x="189"/>
        <item m="1" x="89"/>
        <item m="1" x="320"/>
        <item m="1" x="246"/>
        <item m="1" x="327"/>
        <item m="1" x="314"/>
        <item m="1" x="85"/>
        <item m="1" x="372"/>
        <item m="1" x="374"/>
        <item m="1" x="251"/>
        <item m="1" x="392"/>
        <item m="1" x="272"/>
        <item m="1" x="360"/>
        <item m="1" x="255"/>
        <item m="1" x="375"/>
        <item m="1" x="106"/>
        <item m="1" x="369"/>
        <item m="1" x="99"/>
        <item m="1" x="377"/>
        <item m="1" x="366"/>
        <item m="1" x="367"/>
        <item m="1" x="273"/>
        <item m="1" x="363"/>
        <item m="1" x="364"/>
        <item m="1" x="362"/>
        <item m="1" x="338"/>
        <item m="1" x="309"/>
        <item m="1" x="166"/>
        <item m="1" x="197"/>
        <item m="1" x="373"/>
        <item x="15"/>
        <item m="1" x="289"/>
        <item m="1" x="177"/>
        <item m="1" x="303"/>
        <item m="1" x="146"/>
        <item m="1" x="133"/>
        <item m="1" x="220"/>
        <item m="1" x="371"/>
        <item m="1" x="264"/>
        <item m="1" x="325"/>
        <item m="1" x="326"/>
        <item m="1" x="267"/>
        <item m="1" x="176"/>
        <item m="1" x="253"/>
        <item m="1" x="178"/>
        <item m="1" x="319"/>
        <item m="1" x="299"/>
        <item x="38"/>
        <item m="1" x="208"/>
        <item m="1" x="334"/>
        <item m="1" x="335"/>
        <item m="1" x="90"/>
        <item x="46"/>
        <item x="33"/>
        <item m="1" x="288"/>
        <item m="1" x="287"/>
        <item m="1" x="357"/>
        <item x="22"/>
        <item m="1" x="339"/>
        <item m="1" x="181"/>
        <item m="1" x="354"/>
        <item m="1" x="243"/>
        <item m="1" x="63"/>
        <item x="42"/>
        <item m="1" x="351"/>
        <item m="1" x="71"/>
        <item m="1" x="316"/>
        <item m="1" x="137"/>
        <item m="1" x="312"/>
        <item m="1" x="321"/>
        <item m="1" x="292"/>
        <item m="1" x="318"/>
        <item m="1" x="139"/>
        <item m="1" x="324"/>
        <item m="1" x="260"/>
        <item x="27"/>
        <item x="51"/>
        <item x="43"/>
        <item m="1" x="238"/>
        <item m="1" x="295"/>
        <item m="1" x="113"/>
        <item m="1" x="332"/>
        <item m="1" x="223"/>
        <item m="1" x="298"/>
        <item m="1" x="105"/>
        <item m="1" x="138"/>
        <item m="1" x="219"/>
        <item m="1" x="336"/>
        <item m="1" x="217"/>
        <item m="1" x="294"/>
        <item m="1" x="151"/>
        <item m="1" x="128"/>
        <item m="1" x="182"/>
        <item m="1" x="149"/>
        <item m="1" x="150"/>
        <item m="1" x="136"/>
        <item m="1" x="179"/>
        <item m="1" x="163"/>
        <item m="1" x="77"/>
        <item m="1" x="103"/>
        <item m="1" x="168"/>
        <item m="1" x="156"/>
        <item m="1" x="258"/>
        <item m="1" x="200"/>
        <item m="1" x="153"/>
        <item m="1" x="143"/>
        <item m="1" x="167"/>
        <item m="1" x="196"/>
        <item m="1" x="300"/>
        <item m="1" x="195"/>
        <item m="1" x="140"/>
        <item m="1" x="302"/>
        <item m="1" x="180"/>
        <item m="1" x="122"/>
        <item m="1" x="82"/>
        <item m="1" x="147"/>
        <item m="1" x="72"/>
        <item m="1" x="68"/>
        <item m="1" x="280"/>
        <item m="1" x="284"/>
        <item m="1" x="199"/>
        <item m="1" x="278"/>
        <item m="1" x="248"/>
        <item m="1" x="250"/>
        <item m="1" x="254"/>
        <item m="1" x="261"/>
        <item m="1" x="262"/>
        <item m="1" x="265"/>
        <item m="1" x="269"/>
        <item m="1" x="270"/>
        <item m="1" x="125"/>
        <item m="1" x="271"/>
        <item m="1" x="275"/>
        <item m="1" x="244"/>
        <item m="1" x="245"/>
        <item m="1" x="107"/>
        <item m="1" x="117"/>
        <item m="1" x="145"/>
        <item m="1" x="198"/>
        <item m="1" x="20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21"/>
        <item x="3"/>
        <item x="0"/>
        <item m="1" x="26"/>
        <item x="18"/>
        <item x="17"/>
        <item x="8"/>
        <item m="1" x="22"/>
        <item m="1" x="67"/>
        <item m="1" x="76"/>
        <item m="1" x="68"/>
        <item x="9"/>
        <item m="1" x="39"/>
        <item m="1" x="64"/>
        <item m="1" x="19"/>
        <item m="1" x="34"/>
        <item m="1" x="77"/>
        <item m="1" x="71"/>
        <item x="16"/>
        <item x="5"/>
        <item x="7"/>
        <item m="1" x="20"/>
        <item x="2"/>
        <item x="15"/>
        <item m="1" x="46"/>
        <item m="1" x="56"/>
        <item m="1" x="75"/>
        <item x="12"/>
        <item m="1" x="40"/>
        <item m="1" x="48"/>
        <item x="13"/>
        <item m="1" x="38"/>
        <item x="14"/>
        <item m="1" x="27"/>
        <item x="6"/>
        <item x="4"/>
        <item m="1" x="63"/>
        <item x="1"/>
        <item m="1" x="74"/>
        <item m="1" x="43"/>
        <item m="1" x="51"/>
        <item m="1" x="73"/>
        <item m="1" x="24"/>
        <item m="1" x="49"/>
        <item m="1" x="31"/>
        <item m="1" x="72"/>
        <item m="1" x="30"/>
        <item m="1" x="70"/>
        <item m="1" x="69"/>
        <item x="11"/>
        <item m="1" x="44"/>
        <item m="1" x="78"/>
        <item m="1" x="23"/>
        <item m="1" x="32"/>
        <item m="1" x="35"/>
        <item m="1" x="60"/>
        <item m="1" x="52"/>
        <item m="1" x="42"/>
        <item m="1" x="61"/>
        <item m="1" x="28"/>
        <item m="1" x="59"/>
        <item m="1" x="54"/>
        <item m="1" x="62"/>
        <item m="1" x="53"/>
        <item m="1" x="65"/>
        <item m="1" x="29"/>
        <item m="1" x="41"/>
        <item m="1" x="47"/>
        <item m="1" x="37"/>
        <item m="1" x="66"/>
        <item m="1" x="25"/>
        <item m="1" x="33"/>
        <item m="1" x="57"/>
        <item x="10"/>
        <item m="1" x="58"/>
        <item m="1" x="55"/>
        <item m="1" x="50"/>
        <item m="1" x="36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32"/>
        <item x="10"/>
        <item m="1" x="131"/>
        <item m="1" x="180"/>
        <item x="20"/>
        <item m="1" x="233"/>
        <item m="1" x="199"/>
        <item m="1" x="137"/>
        <item m="1" x="109"/>
        <item m="1" x="158"/>
        <item m="1" x="204"/>
        <item m="1" x="183"/>
        <item m="1" x="150"/>
        <item x="30"/>
        <item m="1" x="148"/>
        <item m="1" x="36"/>
        <item m="1" x="31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11"/>
        <item m="1" x="209"/>
        <item m="1" x="152"/>
        <item m="1" x="104"/>
        <item m="1" x="214"/>
        <item m="1" x="112"/>
        <item m="1" x="142"/>
        <item m="1" x="171"/>
        <item m="1" x="188"/>
        <item x="21"/>
        <item m="1" x="172"/>
        <item m="1" x="231"/>
        <item m="1" x="178"/>
        <item m="1" x="234"/>
        <item m="1" x="236"/>
        <item m="1" x="224"/>
        <item m="1" x="177"/>
        <item x="22"/>
        <item m="1" x="149"/>
        <item m="1" x="179"/>
        <item m="1" x="223"/>
        <item m="1" x="113"/>
        <item m="1" x="121"/>
        <item m="1" x="111"/>
        <item m="1" x="108"/>
        <item m="1" x="74"/>
        <item m="1" x="219"/>
        <item m="1" x="147"/>
        <item x="6"/>
        <item x="14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28"/>
        <item m="1" x="235"/>
        <item m="1" x="132"/>
        <item m="1" x="166"/>
        <item m="1" x="232"/>
        <item m="1" x="208"/>
        <item m="1" x="228"/>
        <item m="1" x="203"/>
        <item x="9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1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4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71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37"/>
        <item m="1" x="41"/>
        <item x="0"/>
        <item x="24"/>
        <item m="1" x="78"/>
        <item x="8"/>
        <item m="1" x="53"/>
        <item m="1" x="47"/>
        <item x="23"/>
        <item x="5"/>
        <item x="12"/>
        <item x="19"/>
        <item x="18"/>
        <item x="7"/>
        <item x="3"/>
        <item x="2"/>
        <item x="15"/>
        <item m="1" x="70"/>
        <item m="1" x="83"/>
        <item x="16"/>
        <item m="1" x="35"/>
        <item m="1" x="34"/>
        <item x="27"/>
        <item m="1" x="79"/>
        <item x="29"/>
        <item m="1" x="56"/>
        <item m="1" x="63"/>
        <item m="1" x="44"/>
        <item x="17"/>
        <item x="26"/>
        <item m="1" x="69"/>
        <item m="1" x="45"/>
        <item m="1" x="60"/>
        <item m="1" x="50"/>
        <item m="1" x="84"/>
        <item m="1" x="51"/>
        <item m="1" x="39"/>
        <item m="1" x="42"/>
        <item m="1" x="73"/>
        <item m="1" x="67"/>
        <item m="1" x="91"/>
        <item x="25"/>
        <item m="1" x="92"/>
        <item m="1" x="46"/>
        <item m="1" x="65"/>
        <item m="1" x="48"/>
        <item m="1" x="54"/>
        <item m="1" x="93"/>
        <item m="1" x="94"/>
        <item m="1" x="90"/>
        <item m="1" x="77"/>
        <item m="1" x="38"/>
        <item m="1" x="95"/>
        <item m="1" x="96"/>
        <item m="1" x="80"/>
        <item m="1" x="97"/>
        <item m="1" x="62"/>
        <item m="1" x="86"/>
        <item m="1" x="98"/>
        <item m="1" x="72"/>
        <item m="1" x="49"/>
        <item m="1" x="99"/>
        <item m="1" x="59"/>
        <item m="1" x="66"/>
        <item m="1" x="68"/>
        <item m="1" x="52"/>
        <item m="1" x="76"/>
        <item m="1" x="58"/>
        <item m="1" x="43"/>
        <item m="1" x="33"/>
        <item m="1" x="40"/>
        <item m="1" x="55"/>
        <item m="1" x="75"/>
        <item m="1" x="89"/>
        <item m="1" x="85"/>
        <item m="1" x="81"/>
        <item x="13"/>
        <item m="1" x="64"/>
        <item m="1" x="88"/>
        <item m="1" x="87"/>
        <item m="1" x="82"/>
        <item m="1" x="57"/>
        <item m="1" x="61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65">
    <i>
      <x v="50"/>
      <x v="50"/>
      <x v="10"/>
      <x v="20"/>
      <x v="70"/>
      <x v="15"/>
      <x v="225"/>
      <x/>
      <x v="34"/>
      <x/>
      <x v="63"/>
    </i>
    <i r="3">
      <x v="27"/>
      <x v="52"/>
      <x v="15"/>
      <x v="426"/>
      <x/>
      <x v="27"/>
      <x/>
      <x v="44"/>
    </i>
    <i r="3">
      <x v="29"/>
      <x v="243"/>
      <x v="15"/>
      <x v="219"/>
      <x/>
      <x v="2"/>
      <x/>
      <x v="8"/>
    </i>
    <i r="3">
      <x v="40"/>
      <x v="30"/>
      <x v="15"/>
      <x v="28"/>
      <x/>
      <x v="2"/>
      <x/>
      <x v="35"/>
    </i>
    <i r="3">
      <x v="45"/>
      <x v="242"/>
      <x v="15"/>
      <x v="218"/>
      <x/>
      <x v="11"/>
      <x/>
      <x v="172"/>
    </i>
    <i r="3">
      <x v="86"/>
      <x v="13"/>
      <x v="15"/>
      <x v="205"/>
      <x/>
      <x v="2"/>
      <x/>
      <x v="11"/>
    </i>
    <i r="3">
      <x v="102"/>
      <x v="42"/>
      <x v="15"/>
      <x v="107"/>
      <x/>
      <x v="23"/>
      <x/>
      <x v="159"/>
    </i>
    <i r="3">
      <x v="111"/>
      <x v="1259"/>
      <x v="15"/>
      <x v="103"/>
      <x/>
      <x v="37"/>
      <x/>
      <x v="180"/>
    </i>
    <i r="3">
      <x v="128"/>
      <x v="121"/>
      <x v="15"/>
      <x v="217"/>
      <x/>
      <x v="20"/>
      <x/>
      <x v="169"/>
    </i>
    <i r="3">
      <x v="130"/>
      <x v="90"/>
      <x v="15"/>
      <x v="191"/>
      <x/>
      <x v="2"/>
      <x/>
      <x v="158"/>
    </i>
    <i r="3">
      <x v="136"/>
      <x v="93"/>
      <x v="15"/>
      <x v="196"/>
      <x/>
      <x v="2"/>
      <x/>
      <x v="8"/>
    </i>
    <i r="3">
      <x v="169"/>
      <x v="61"/>
      <x v="15"/>
      <x v="58"/>
      <x/>
      <x v="2"/>
      <x/>
      <x v="161"/>
    </i>
    <i r="3">
      <x v="192"/>
      <x v="119"/>
      <x v="15"/>
      <x v="243"/>
      <x/>
      <x v="2"/>
      <x/>
      <x v="159"/>
    </i>
    <i r="3">
      <x v="199"/>
      <x v="79"/>
      <x v="15"/>
      <x v="77"/>
      <x/>
      <x v="30"/>
      <x/>
      <x v="52"/>
    </i>
    <i r="3">
      <x v="211"/>
      <x v="111"/>
      <x v="15"/>
      <x v="257"/>
      <x/>
      <x v="2"/>
      <x/>
      <x v="170"/>
    </i>
    <i r="3">
      <x v="225"/>
      <x v="271"/>
      <x v="15"/>
      <x v="269"/>
      <x/>
      <x v="6"/>
      <x/>
      <x v="64"/>
    </i>
    <i r="3">
      <x v="232"/>
      <x v="869"/>
      <x v="15"/>
      <x v="271"/>
      <x/>
      <x v="2"/>
      <x/>
      <x v="184"/>
    </i>
    <i r="3">
      <x v="282"/>
      <x v="99"/>
      <x v="15"/>
      <x v="257"/>
      <x/>
      <x v="2"/>
      <x/>
      <x v="170"/>
    </i>
    <i r="3">
      <x v="289"/>
      <x v="21"/>
      <x v="15"/>
      <x v="198"/>
      <x/>
      <x v="37"/>
      <x/>
      <x v="158"/>
    </i>
    <i r="3">
      <x v="298"/>
      <x v="253"/>
      <x v="15"/>
      <x v="234"/>
      <x/>
      <x v="2"/>
      <x/>
      <x v="161"/>
    </i>
    <i r="3">
      <x v="300"/>
      <x v="33"/>
      <x v="15"/>
      <x v="31"/>
      <x/>
      <x v="18"/>
      <x/>
      <x v="197"/>
    </i>
    <i r="3">
      <x v="304"/>
      <x v="88"/>
      <x v="15"/>
      <x v="424"/>
      <x/>
      <x v="22"/>
      <x/>
      <x v="109"/>
    </i>
    <i r="3">
      <x v="305"/>
      <x v="230"/>
      <x v="15"/>
      <x v="188"/>
      <x/>
      <x v="2"/>
      <x/>
      <x v="89"/>
    </i>
    <i r="3">
      <x v="311"/>
      <x v="76"/>
      <x v="15"/>
      <x v="257"/>
      <x/>
      <x v="2"/>
      <x/>
      <x v="170"/>
    </i>
    <i r="3">
      <x v="321"/>
      <x v="66"/>
      <x v="15"/>
      <x v="235"/>
      <x/>
      <x v="6"/>
      <x/>
      <x v="64"/>
    </i>
    <i r="3">
      <x v="332"/>
      <x v="16"/>
      <x v="15"/>
      <x v="187"/>
      <x/>
      <x v="2"/>
      <x/>
      <x v="11"/>
    </i>
    <i r="3">
      <x v="356"/>
      <x v="866"/>
      <x v="15"/>
      <x v="505"/>
      <x/>
      <x v="2"/>
      <x/>
      <x v="170"/>
    </i>
    <i r="3">
      <x v="385"/>
      <x v="62"/>
      <x v="15"/>
      <x v="59"/>
      <x/>
      <x v="22"/>
      <x/>
      <x v="109"/>
    </i>
    <i r="3">
      <x v="390"/>
      <x v="1"/>
      <x v="15"/>
      <x v="209"/>
      <x/>
      <x v="20"/>
      <x/>
      <x v="169"/>
    </i>
    <i r="3">
      <x v="411"/>
      <x v="110"/>
      <x v="15"/>
      <x v="203"/>
      <x/>
      <x v="2"/>
      <x/>
      <x v="166"/>
    </i>
    <i r="3">
      <x v="421"/>
      <x v="68"/>
      <x v="15"/>
      <x v="510"/>
      <x/>
      <x v="2"/>
      <x/>
      <x v="170"/>
    </i>
    <i r="3">
      <x v="429"/>
      <x v="6"/>
      <x v="15"/>
      <x v="241"/>
      <x/>
      <x v="5"/>
      <x/>
      <x v="178"/>
    </i>
    <i r="3">
      <x v="449"/>
      <x v="245"/>
      <x v="15"/>
      <x v="220"/>
      <x/>
      <x v="4"/>
      <x/>
      <x v="81"/>
    </i>
    <i r="3">
      <x v="455"/>
      <x v="748"/>
      <x v="15"/>
      <x v="41"/>
      <x/>
      <x v="22"/>
      <x/>
      <x v="109"/>
    </i>
    <i r="3">
      <x v="477"/>
      <x v="252"/>
      <x v="15"/>
      <x v="231"/>
      <x/>
      <x v="32"/>
      <x/>
      <x v="164"/>
    </i>
    <i r="3">
      <x v="489"/>
      <x v="1255"/>
      <x v="15"/>
      <x v="226"/>
      <x/>
      <x v="35"/>
      <x/>
      <x v="119"/>
    </i>
    <i r="3">
      <x v="498"/>
      <x v="35"/>
      <x v="15"/>
      <x v="33"/>
      <x/>
      <x v="19"/>
      <x/>
      <x v="165"/>
    </i>
    <i r="3">
      <x v="513"/>
      <x v="788"/>
      <x v="15"/>
      <x v="367"/>
      <x/>
      <x v="22"/>
      <x/>
      <x v="185"/>
    </i>
    <i r="3">
      <x v="517"/>
      <x v="917"/>
      <x v="15"/>
      <x v="533"/>
      <x/>
      <x v="2"/>
      <x/>
      <x v="11"/>
    </i>
    <i r="3">
      <x v="545"/>
      <x v="118"/>
      <x v="15"/>
      <x v="245"/>
      <x/>
      <x v="37"/>
      <x/>
      <x v="158"/>
    </i>
    <i r="3">
      <x v="574"/>
      <x v="241"/>
      <x v="15"/>
      <x v="216"/>
      <x/>
      <x v="1"/>
      <x/>
      <x v="171"/>
    </i>
    <i r="3">
      <x v="582"/>
      <x v="31"/>
      <x v="15"/>
      <x v="191"/>
      <x/>
      <x v="2"/>
      <x/>
      <x v="158"/>
    </i>
    <i r="3">
      <x v="594"/>
      <x v="1260"/>
      <x v="15"/>
      <x v="326"/>
      <x/>
      <x v="22"/>
      <x/>
      <x v="109"/>
    </i>
    <i r="3">
      <x v="597"/>
      <x v="920"/>
      <x v="15"/>
      <x v="488"/>
      <x/>
      <x v="2"/>
      <x/>
      <x v="232"/>
    </i>
    <i r="3">
      <x v="639"/>
      <x v="220"/>
      <x v="15"/>
      <x v="534"/>
      <x/>
      <x v="2"/>
      <x/>
      <x v="170"/>
    </i>
    <i r="3">
      <x v="649"/>
      <x v="224"/>
      <x v="15"/>
      <x v="210"/>
      <x/>
      <x v="2"/>
      <x/>
      <x v="170"/>
    </i>
    <i r="3">
      <x v="694"/>
      <x v="868"/>
      <x v="15"/>
      <x v="257"/>
      <x/>
      <x v="2"/>
      <x/>
      <x v="170"/>
    </i>
    <i r="3">
      <x v="709"/>
      <x v="229"/>
      <x v="15"/>
      <x v="190"/>
      <x/>
      <x v="11"/>
      <x/>
      <x v="20"/>
    </i>
    <i r="3">
      <x v="741"/>
      <x v="758"/>
      <x v="15"/>
      <x v="87"/>
      <x/>
      <x v="2"/>
      <x/>
      <x v="175"/>
    </i>
    <i r="3">
      <x v="801"/>
      <x v="24"/>
      <x v="15"/>
      <x v="242"/>
      <x/>
      <x v="11"/>
      <x/>
      <x v="20"/>
    </i>
    <i r="3">
      <x v="805"/>
      <x v="871"/>
      <x v="15"/>
      <x v="511"/>
      <x/>
      <x v="2"/>
      <x/>
      <x v="184"/>
    </i>
    <i r="3">
      <x v="811"/>
      <x v="250"/>
      <x v="15"/>
      <x v="229"/>
      <x/>
      <x v="2"/>
      <x/>
      <x v="161"/>
    </i>
    <i r="3">
      <x v="821"/>
      <x v="222"/>
      <x v="15"/>
      <x v="257"/>
      <x/>
      <x v="2"/>
      <x/>
      <x v="170"/>
    </i>
    <i r="3">
      <x v="830"/>
      <x v="64"/>
      <x v="15"/>
      <x v="61"/>
      <x/>
      <x v="73"/>
      <x/>
      <x v="168"/>
    </i>
    <i r="3">
      <x v="848"/>
      <x v="232"/>
      <x v="15"/>
      <x v="62"/>
      <x/>
      <x v="32"/>
      <x/>
      <x v="164"/>
    </i>
    <i r="3">
      <x v="850"/>
      <x v="752"/>
      <x v="15"/>
      <x v="298"/>
      <x/>
      <x v="2"/>
      <x/>
      <x v="161"/>
    </i>
    <i r="3">
      <x v="870"/>
      <x v="34"/>
      <x v="15"/>
      <x v="515"/>
      <x/>
      <x v="2"/>
      <x/>
      <x v="161"/>
    </i>
    <i r="3">
      <x v="940"/>
      <x v="71"/>
      <x v="15"/>
      <x v="206"/>
      <x/>
      <x v="49"/>
      <x/>
      <x v="167"/>
    </i>
    <i r="3">
      <x v="955"/>
      <x v="63"/>
      <x v="15"/>
      <x v="535"/>
      <x/>
      <x v="22"/>
      <x/>
      <x v="109"/>
    </i>
    <i r="3">
      <x v="999"/>
      <x v="247"/>
      <x v="15"/>
      <x v="521"/>
      <x/>
      <x v="37"/>
      <x/>
      <x v="180"/>
    </i>
    <i r="3">
      <x v="1001"/>
      <x v="1256"/>
      <x v="15"/>
      <x v="161"/>
      <x/>
      <x v="22"/>
      <x/>
      <x v="109"/>
    </i>
    <i r="3">
      <x v="1007"/>
      <x v="149"/>
      <x v="15"/>
      <x v="200"/>
      <x/>
      <x v="2"/>
      <x/>
      <x v="8"/>
    </i>
    <i r="3">
      <x v="1013"/>
      <x v="234"/>
      <x v="15"/>
      <x v="69"/>
      <x/>
      <x v="34"/>
      <x/>
      <x v="63"/>
    </i>
    <i r="3">
      <x v="1053"/>
      <x v="82"/>
      <x v="15"/>
      <x v="265"/>
      <x/>
      <x v="2"/>
      <x/>
      <x v="1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5AD153-D96E-46CC-A74D-4742AE39F055}" name="paymentrecon" cacheId="24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130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78"/>
        <item m="1" x="984"/>
        <item m="1" x="981"/>
        <item m="1" x="845"/>
        <item m="1" x="512"/>
        <item m="1" x="525"/>
        <item m="1" x="221"/>
        <item m="1" x="521"/>
        <item m="1" x="309"/>
        <item m="1" x="715"/>
        <item m="1" x="927"/>
        <item m="1" x="805"/>
        <item m="1" x="1013"/>
        <item m="1" x="849"/>
        <item m="1" x="273"/>
        <item m="1" x="353"/>
        <item m="1" x="248"/>
        <item m="1" x="656"/>
        <item m="1" x="258"/>
        <item m="1" x="843"/>
        <item x="60"/>
        <item m="1" x="261"/>
        <item m="1" x="618"/>
        <item m="1" x="905"/>
        <item m="1" x="270"/>
        <item m="1" x="1012"/>
        <item m="1" x="707"/>
        <item x="29"/>
        <item m="1" x="704"/>
        <item x="12"/>
        <item m="1" x="374"/>
        <item m="1" x="953"/>
        <item m="1" x="154"/>
        <item m="1" x="1037"/>
        <item m="1" x="826"/>
        <item m="1" x="939"/>
        <item m="1" x="287"/>
        <item m="1" x="115"/>
        <item m="1" x="876"/>
        <item m="1" x="484"/>
        <item x="13"/>
        <item m="1" x="620"/>
        <item m="1" x="394"/>
        <item m="1" x="1046"/>
        <item m="1" x="341"/>
        <item x="17"/>
        <item m="1" x="621"/>
        <item m="1" x="740"/>
        <item m="1" x="79"/>
        <item m="1" x="717"/>
        <item m="1" x="695"/>
        <item m="1" x="227"/>
        <item m="1" x="1009"/>
        <item m="1" x="785"/>
        <item m="1" x="395"/>
        <item m="1" x="285"/>
        <item m="1" x="234"/>
        <item m="1" x="450"/>
        <item m="1" x="722"/>
        <item m="1" x="467"/>
        <item m="1" x="665"/>
        <item m="1" x="830"/>
        <item m="1" x="966"/>
        <item m="1" x="381"/>
        <item m="1" x="864"/>
        <item m="1" x="980"/>
        <item m="1" x="183"/>
        <item m="1" x="745"/>
        <item m="1" x="136"/>
        <item m="1" x="274"/>
        <item m="1" x="1040"/>
        <item m="1" x="842"/>
        <item m="1" x="920"/>
        <item m="1" x="392"/>
        <item m="1" x="1031"/>
        <item m="1" x="977"/>
        <item m="1" x="449"/>
        <item m="1" x="855"/>
        <item m="1" x="386"/>
        <item m="1" x="108"/>
        <item m="1" x="913"/>
        <item m="1" x="329"/>
        <item m="1" x="625"/>
        <item m="1" x="391"/>
        <item m="1" x="327"/>
        <item m="1" x="931"/>
        <item x="45"/>
        <item m="1" x="76"/>
        <item m="1" x="421"/>
        <item m="1" x="453"/>
        <item m="1" x="499"/>
        <item m="1" x="1017"/>
        <item m="1" x="870"/>
        <item m="1" x="976"/>
        <item m="1" x="126"/>
        <item m="1" x="608"/>
        <item m="1" x="888"/>
        <item m="1" x="519"/>
        <item m="1" x="831"/>
        <item m="1" x="272"/>
        <item m="1" x="678"/>
        <item m="1" x="487"/>
        <item x="34"/>
        <item m="1" x="365"/>
        <item m="1" x="904"/>
        <item m="1" x="375"/>
        <item m="1" x="922"/>
        <item m="1" x="674"/>
        <item m="1" x="683"/>
        <item m="1" x="65"/>
        <item m="1" x="630"/>
        <item x="48"/>
        <item m="1" x="769"/>
        <item m="1" x="355"/>
        <item m="1" x="907"/>
        <item m="1" x="539"/>
        <item m="1" x="179"/>
        <item m="1" x="623"/>
        <item m="1" x="809"/>
        <item m="1" x="516"/>
        <item m="1" x="793"/>
        <item m="1" x="148"/>
        <item m="1" x="698"/>
        <item m="1" x="824"/>
        <item m="1" x="877"/>
        <item m="1" x="657"/>
        <item m="1" x="964"/>
        <item m="1" x="366"/>
        <item x="22"/>
        <item m="1" x="632"/>
        <item x="33"/>
        <item m="1" x="73"/>
        <item m="1" x="219"/>
        <item m="1" x="378"/>
        <item m="1" x="360"/>
        <item m="1" x="172"/>
        <item x="27"/>
        <item m="1" x="999"/>
        <item m="1" x="1000"/>
        <item m="1" x="155"/>
        <item m="1" x="490"/>
        <item m="1" x="829"/>
        <item m="1" x="720"/>
        <item m="1" x="116"/>
        <item m="1" x="823"/>
        <item m="1" x="627"/>
        <item m="1" x="161"/>
        <item m="1" x="815"/>
        <item m="1" x="307"/>
        <item m="1" x="643"/>
        <item m="1" x="861"/>
        <item m="1" x="452"/>
        <item m="1" x="968"/>
        <item m="1" x="1035"/>
        <item m="1" x="493"/>
        <item m="1" x="384"/>
        <item m="1" x="943"/>
        <item m="1" x="156"/>
        <item m="1" x="295"/>
        <item m="1" x="998"/>
        <item m="1" x="909"/>
        <item m="1" x="758"/>
        <item m="1" x="603"/>
        <item m="1" x="750"/>
        <item m="1" x="194"/>
        <item m="1" x="988"/>
        <item m="1" x="107"/>
        <item m="1" x="783"/>
        <item m="1" x="106"/>
        <item x="9"/>
        <item m="1" x="798"/>
        <item m="1" x="639"/>
        <item m="1" x="978"/>
        <item m="1" x="869"/>
        <item m="1" x="948"/>
        <item m="1" x="197"/>
        <item m="1" x="528"/>
        <item m="1" x="598"/>
        <item m="1" x="726"/>
        <item m="1" x="642"/>
        <item m="1" x="724"/>
        <item m="1" x="256"/>
        <item m="1" x="213"/>
        <item m="1" x="399"/>
        <item m="1" x="1010"/>
        <item m="1" x="679"/>
        <item m="1" x="376"/>
        <item m="1" x="451"/>
        <item m="1" x="125"/>
        <item m="1" x="614"/>
        <item m="1" x="127"/>
        <item m="1" x="932"/>
        <item x="58"/>
        <item m="1" x="1019"/>
        <item m="1" x="965"/>
        <item m="1" x="729"/>
        <item m="1" x="949"/>
        <item m="1" x="350"/>
        <item m="1" x="124"/>
        <item x="30"/>
        <item m="1" x="706"/>
        <item m="1" x="479"/>
        <item m="1" x="68"/>
        <item m="1" x="501"/>
        <item m="1" x="184"/>
        <item m="1" x="795"/>
        <item m="1" x="276"/>
        <item m="1" x="535"/>
        <item m="1" x="615"/>
        <item m="1" x="640"/>
        <item m="1" x="211"/>
        <item x="21"/>
        <item m="1" x="257"/>
        <item m="1" x="354"/>
        <item m="1" x="886"/>
        <item m="1" x="555"/>
        <item m="1" x="561"/>
        <item m="1" x="579"/>
        <item m="1" x="895"/>
        <item m="1" x="318"/>
        <item m="1" x="454"/>
        <item m="1" x="520"/>
        <item m="1" x="319"/>
        <item m="1" x="550"/>
        <item m="1" x="266"/>
        <item x="52"/>
        <item m="1" x="526"/>
        <item m="1" x="1043"/>
        <item m="1" x="912"/>
        <item m="1" x="356"/>
        <item m="1" x="325"/>
        <item m="1" x="185"/>
        <item x="20"/>
        <item m="1" x="102"/>
        <item m="1" x="1032"/>
        <item m="1" x="1055"/>
        <item m="1" x="969"/>
        <item m="1" x="780"/>
        <item m="1" x="206"/>
        <item m="1" x="277"/>
        <item m="1" x="887"/>
        <item m="1" x="1014"/>
        <item m="1" x="343"/>
        <item m="1" x="524"/>
        <item m="1" x="727"/>
        <item m="1" x="483"/>
        <item m="1" x="328"/>
        <item m="1" x="1016"/>
        <item m="1" x="315"/>
        <item m="1" x="994"/>
        <item m="1" x="157"/>
        <item m="1" x="938"/>
        <item m="1" x="878"/>
        <item m="1" x="222"/>
        <item m="1" x="860"/>
        <item m="1" x="946"/>
        <item m="1" x="684"/>
        <item m="1" x="875"/>
        <item m="1" x="991"/>
        <item m="1" x="348"/>
        <item m="1" x="967"/>
        <item m="1" x="737"/>
        <item m="1" x="217"/>
        <item m="1" x="787"/>
        <item m="1" x="866"/>
        <item m="1" x="498"/>
        <item m="1" x="505"/>
        <item m="1" x="173"/>
        <item m="1" x="320"/>
        <item m="1" x="713"/>
        <item m="1" x="492"/>
        <item m="1" x="404"/>
        <item m="1" x="418"/>
        <item m="1" x="558"/>
        <item m="1" x="164"/>
        <item m="1" x="186"/>
        <item m="1" x="634"/>
        <item m="1" x="278"/>
        <item m="1" x="575"/>
        <item m="1" x="218"/>
        <item m="1" x="933"/>
        <item m="1" x="462"/>
        <item x="38"/>
        <item m="1" x="262"/>
        <item m="1" x="850"/>
        <item m="1" x="799"/>
        <item m="1" x="396"/>
        <item m="1" x="951"/>
        <item m="1" x="481"/>
        <item x="37"/>
        <item m="1" x="1029"/>
        <item m="1" x="616"/>
        <item m="1" x="214"/>
        <item m="1" x="863"/>
        <item m="1" x="1044"/>
        <item m="1" x="571"/>
        <item m="1" x="373"/>
        <item m="1" x="430"/>
        <item x="56"/>
        <item m="1" x="1006"/>
        <item x="36"/>
        <item m="1" x="690"/>
        <item m="1" x="461"/>
        <item m="1" x="431"/>
        <item x="59"/>
        <item x="10"/>
        <item m="1" x="699"/>
        <item m="1" x="746"/>
        <item m="1" x="1015"/>
        <item m="1" x="992"/>
        <item m="1" x="503"/>
        <item x="43"/>
        <item m="1" x="813"/>
        <item m="1" x="123"/>
        <item m="1" x="626"/>
        <item m="1" x="752"/>
        <item m="1" x="764"/>
        <item m="1" x="572"/>
        <item m="1" x="838"/>
        <item m="1" x="796"/>
        <item m="1" x="973"/>
        <item x="16"/>
        <item m="1" x="200"/>
        <item m="1" x="94"/>
        <item m="1" x="751"/>
        <item m="1" x="351"/>
        <item m="1" x="554"/>
        <item m="1" x="382"/>
        <item m="1" x="87"/>
        <item m="1" x="885"/>
        <item m="1" x="92"/>
        <item m="1" x="405"/>
        <item x="61"/>
        <item m="1" x="544"/>
        <item m="1" x="557"/>
        <item m="1" x="504"/>
        <item m="1" x="238"/>
        <item m="1" x="112"/>
        <item m="1" x="854"/>
        <item m="1" x="284"/>
        <item m="1" x="207"/>
        <item m="1" x="537"/>
        <item m="1" x="633"/>
        <item m="1" x="333"/>
        <item m="1" x="304"/>
        <item m="1" x="338"/>
        <item m="1" x="800"/>
        <item m="1" x="609"/>
        <item m="1" x="1049"/>
        <item m="1" x="230"/>
        <item m="1" x="491"/>
        <item m="1" x="1028"/>
        <item m="1" x="530"/>
        <item m="1" x="786"/>
        <item m="1" x="72"/>
        <item m="1" x="790"/>
        <item x="41"/>
        <item m="1" x="689"/>
        <item m="1" x="583"/>
        <item m="1" x="564"/>
        <item m="1" x="429"/>
        <item m="1" x="422"/>
        <item m="1" x="471"/>
        <item m="1" x="1003"/>
        <item m="1" x="868"/>
        <item m="1" x="792"/>
        <item m="1" x="862"/>
        <item m="1" x="170"/>
        <item m="1" x="201"/>
        <item m="1" x="979"/>
        <item m="1" x="64"/>
        <item m="1" x="139"/>
        <item m="1" x="330"/>
        <item m="1" x="344"/>
        <item m="1" x="331"/>
        <item m="1" x="836"/>
        <item m="1" x="416"/>
        <item m="1" x="884"/>
        <item m="1" x="744"/>
        <item m="1" x="359"/>
        <item m="1" x="604"/>
        <item m="1" x="140"/>
        <item m="1" x="611"/>
        <item m="1" x="191"/>
        <item m="1" x="911"/>
        <item x="2"/>
        <item m="1" x="777"/>
        <item m="1" x="743"/>
        <item m="1" x="216"/>
        <item m="1" x="199"/>
        <item x="8"/>
        <item m="1" x="543"/>
        <item m="1" x="582"/>
        <item m="1" x="768"/>
        <item m="1" x="223"/>
        <item m="1" x="239"/>
        <item m="1" x="440"/>
        <item m="1" x="465"/>
        <item m="1" x="553"/>
        <item m="1" x="423"/>
        <item m="1" x="288"/>
        <item m="1" x="871"/>
        <item m="1" x="788"/>
        <item m="1" x="584"/>
        <item m="1" x="345"/>
        <item m="1" x="940"/>
        <item m="1" x="271"/>
        <item m="1" x="761"/>
        <item m="1" x="510"/>
        <item m="1" x="442"/>
        <item m="1" x="163"/>
        <item x="14"/>
        <item m="1" x="367"/>
        <item m="1" x="635"/>
        <item m="1" x="310"/>
        <item m="1" x="681"/>
        <item m="1" x="662"/>
        <item m="1" x="141"/>
        <item m="1" x="802"/>
        <item m="1" x="929"/>
        <item m="1" x="605"/>
        <item x="50"/>
        <item m="1" x="305"/>
        <item m="1" x="631"/>
        <item m="1" x="478"/>
        <item m="1" x="90"/>
        <item m="1" x="705"/>
        <item m="1" x="269"/>
        <item m="1" x="694"/>
        <item x="40"/>
        <item m="1" x="181"/>
        <item m="1" x="685"/>
        <item m="1" x="987"/>
        <item m="1" x="158"/>
        <item m="1" x="730"/>
        <item m="1" x="1025"/>
        <item m="1" x="1005"/>
        <item m="1" x="865"/>
        <item m="1" x="192"/>
        <item m="1" x="600"/>
        <item m="1" x="390"/>
        <item m="1" x="723"/>
        <item m="1" x="517"/>
        <item m="1" x="522"/>
        <item m="1" x="406"/>
        <item m="1" x="246"/>
        <item m="1" x="340"/>
        <item m="1" x="701"/>
        <item m="1" x="160"/>
        <item x="44"/>
        <item m="1" x="80"/>
        <item m="1" x="760"/>
        <item m="1" x="398"/>
        <item m="1" x="536"/>
        <item m="1" x="950"/>
        <item x="32"/>
        <item m="1" x="985"/>
        <item m="1" x="629"/>
        <item m="1" x="732"/>
        <item m="1" x="753"/>
        <item m="1" x="91"/>
        <item m="1" x="774"/>
        <item m="1" x="198"/>
        <item m="1" x="822"/>
        <item m="1" x="673"/>
        <item m="1" x="663"/>
        <item m="1" x="560"/>
        <item m="1" x="1056"/>
        <item m="1" x="1053"/>
        <item m="1" x="387"/>
        <item m="1" x="808"/>
        <item m="1" x="859"/>
        <item m="1" x="69"/>
        <item m="1" x="417"/>
        <item m="1" x="224"/>
        <item m="1" x="540"/>
        <item m="1" x="1041"/>
        <item x="63"/>
        <item m="1" x="736"/>
        <item m="1" x="914"/>
        <item m="1" x="781"/>
        <item m="1" x="174"/>
        <item m="1" x="883"/>
        <item m="1" x="249"/>
        <item m="1" x="202"/>
        <item m="1" x="742"/>
        <item m="1" x="171"/>
        <item m="1" x="990"/>
        <item m="1" x="672"/>
        <item x="5"/>
        <item m="1" x="225"/>
        <item m="1" x="682"/>
        <item m="1" x="1001"/>
        <item m="1" x="637"/>
        <item m="1" x="313"/>
        <item m="1" x="455"/>
        <item m="1" x="718"/>
        <item m="1" x="187"/>
        <item x="6"/>
        <item m="1" x="1004"/>
        <item m="1" x="506"/>
        <item m="1" x="480"/>
        <item m="1" x="563"/>
        <item m="1" x="363"/>
        <item m="1" x="581"/>
        <item m="1" x="342"/>
        <item m="1" x="110"/>
        <item m="1" x="346"/>
        <item m="1" x="578"/>
        <item m="1" x="448"/>
        <item m="1" x="533"/>
        <item m="1" x="489"/>
        <item m="1" x="551"/>
        <item x="39"/>
        <item m="1" x="401"/>
        <item m="1" x="303"/>
        <item m="1" x="835"/>
        <item x="28"/>
        <item m="1" x="659"/>
        <item m="1" x="670"/>
        <item m="1" x="848"/>
        <item m="1" x="291"/>
        <item m="1" x="791"/>
        <item m="1" x="240"/>
        <item m="1" x="122"/>
        <item m="1" x="208"/>
        <item m="1" x="1030"/>
        <item m="1" x="711"/>
        <item m="1" x="475"/>
        <item m="1" x="474"/>
        <item m="1" x="594"/>
        <item m="1" x="641"/>
        <item m="1" x="268"/>
        <item m="1" x="175"/>
        <item m="1" x="209"/>
        <item m="1" x="974"/>
        <item m="1" x="470"/>
        <item m="1" x="379"/>
        <item m="1" x="235"/>
        <item m="1" x="924"/>
        <item m="1" x="765"/>
        <item m="1" x="725"/>
        <item m="1" x="389"/>
        <item m="1" x="832"/>
        <item m="1" x="426"/>
        <item x="1"/>
        <item m="1" x="1033"/>
        <item m="1" x="804"/>
        <item m="1" x="789"/>
        <item m="1" x="545"/>
        <item m="1" x="837"/>
        <item m="1" x="879"/>
        <item m="1" x="250"/>
        <item m="1" x="669"/>
        <item m="1" x="377"/>
        <item m="1" x="597"/>
        <item m="1" x="497"/>
        <item m="1" x="628"/>
        <item m="1" x="898"/>
        <item m="1" x="81"/>
        <item m="1" x="902"/>
        <item m="1" x="463"/>
        <item m="1" x="647"/>
        <item m="1" x="958"/>
        <item m="1" x="778"/>
        <item m="1" x="919"/>
        <item m="1" x="867"/>
        <item m="1" x="891"/>
        <item m="1" x="103"/>
        <item m="1" x="336"/>
        <item m="1" x="388"/>
        <item m="1" x="589"/>
        <item m="1" x="667"/>
        <item m="1" x="1007"/>
        <item x="3"/>
        <item m="1" x="241"/>
        <item m="1" x="1022"/>
        <item m="1" x="468"/>
        <item m="1" x="1047"/>
        <item m="1" x="142"/>
        <item m="1" x="677"/>
        <item m="1" x="458"/>
        <item x="0"/>
        <item m="1" x="961"/>
        <item m="1" x="279"/>
        <item m="1" x="118"/>
        <item m="1" x="290"/>
        <item m="1" x="77"/>
        <item m="1" x="245"/>
        <item m="1" x="775"/>
        <item m="1" x="928"/>
        <item m="1" x="196"/>
        <item m="1" x="556"/>
        <item m="1" x="655"/>
        <item x="54"/>
        <item m="1" x="975"/>
        <item m="1" x="546"/>
        <item x="15"/>
        <item m="1" x="425"/>
        <item m="1" x="95"/>
        <item m="1" x="104"/>
        <item m="1" x="89"/>
        <item m="1" x="947"/>
        <item m="1" x="599"/>
        <item m="1" x="71"/>
        <item m="1" x="531"/>
        <item m="1" x="735"/>
        <item m="1" x="1008"/>
        <item m="1" x="923"/>
        <item m="1" x="400"/>
        <item m="1" x="411"/>
        <item m="1" x="188"/>
        <item m="1" x="231"/>
        <item m="1" x="403"/>
        <item m="1" x="511"/>
        <item m="1" x="754"/>
        <item m="1" x="624"/>
        <item m="1" x="547"/>
        <item m="1" x="671"/>
        <item m="1" x="756"/>
        <item m="1" x="456"/>
        <item m="1" x="986"/>
        <item m="1" x="983"/>
        <item m="1" x="834"/>
        <item m="1" x="899"/>
        <item m="1" x="773"/>
        <item m="1" x="549"/>
        <item m="1" x="1045"/>
        <item m="1" x="934"/>
        <item m="1" x="162"/>
        <item m="1" x="821"/>
        <item m="1" x="251"/>
        <item m="1" x="432"/>
        <item m="1" x="321"/>
        <item m="1" x="997"/>
        <item m="1" x="702"/>
        <item m="1" x="437"/>
        <item m="1" x="700"/>
        <item m="1" x="880"/>
        <item x="55"/>
        <item m="1" x="427"/>
        <item m="1" x="292"/>
        <item m="1" x="488"/>
        <item m="1" x="152"/>
        <item m="1" x="660"/>
        <item m="1" x="856"/>
        <item m="1" x="424"/>
        <item m="1" x="1026"/>
        <item m="1" x="712"/>
        <item x="4"/>
        <item m="1" x="383"/>
        <item m="1" x="476"/>
        <item m="1" x="74"/>
        <item m="1" x="180"/>
        <item m="1" x="741"/>
        <item m="1" x="385"/>
        <item m="1" x="189"/>
        <item m="1" x="372"/>
        <item m="1" x="716"/>
        <item m="1" x="362"/>
        <item m="1" x="882"/>
        <item m="1" x="1018"/>
        <item m="1" x="412"/>
        <item m="1" x="368"/>
        <item m="1" x="236"/>
        <item m="1" x="82"/>
        <item m="1" x="971"/>
        <item m="1" x="460"/>
        <item m="1" x="687"/>
        <item m="1" x="402"/>
        <item m="1" x="296"/>
        <item m="1" x="926"/>
        <item m="1" x="128"/>
        <item m="1" x="143"/>
        <item m="1" x="433"/>
        <item m="1" x="210"/>
        <item m="1" x="428"/>
        <item m="1" x="873"/>
        <item m="1" x="1011"/>
        <item m="1" x="293"/>
        <item m="1" x="894"/>
        <item m="1" x="892"/>
        <item m="1" x="893"/>
        <item m="1" x="169"/>
        <item m="1" x="1052"/>
        <item m="1" x="807"/>
        <item m="1" x="814"/>
        <item m="1" x="749"/>
        <item m="1" x="195"/>
        <item m="1" x="193"/>
        <item m="1" x="255"/>
        <item m="1" x="568"/>
        <item m="1" x="658"/>
        <item m="1" x="763"/>
        <item x="57"/>
        <item m="1" x="86"/>
        <item m="1" x="692"/>
        <item m="1" x="1051"/>
        <item m="1" x="78"/>
        <item m="1" x="916"/>
        <item m="1" x="596"/>
        <item m="1" x="703"/>
        <item m="1" x="827"/>
        <item m="1" x="349"/>
        <item m="1" x="149"/>
        <item m="1" x="954"/>
        <item m="1" x="514"/>
        <item m="1" x="851"/>
        <item m="1" x="500"/>
        <item x="53"/>
        <item m="1" x="739"/>
        <item m="1" x="83"/>
        <item m="1" x="507"/>
        <item m="1" x="297"/>
        <item m="1" x="591"/>
        <item m="1" x="1048"/>
        <item m="1" x="748"/>
        <item m="1" x="782"/>
        <item m="1" x="772"/>
        <item m="1" x="457"/>
        <item m="1" x="407"/>
        <item m="1" x="648"/>
        <item m="1" x="335"/>
        <item m="1" x="334"/>
        <item m="1" x="889"/>
        <item m="1" x="472"/>
        <item m="1" x="710"/>
        <item m="1" x="982"/>
        <item m="1" x="129"/>
        <item m="1" x="937"/>
        <item m="1" x="88"/>
        <item m="1" x="565"/>
        <item m="1" x="1023"/>
        <item m="1" x="369"/>
        <item m="1" x="445"/>
        <item m="1" x="619"/>
        <item m="1" x="447"/>
        <item m="1" x="438"/>
        <item m="1" x="910"/>
        <item m="1" x="779"/>
        <item m="1" x="989"/>
        <item x="18"/>
        <item m="1" x="731"/>
        <item m="1" x="995"/>
        <item m="1" x="676"/>
        <item m="1" x="708"/>
        <item m="1" x="872"/>
        <item m="1" x="762"/>
        <item m="1" x="415"/>
        <item m="1" x="573"/>
        <item m="1" x="1021"/>
        <item m="1" x="254"/>
        <item m="1" x="534"/>
        <item m="1" x="280"/>
        <item m="1" x="903"/>
        <item m="1" x="613"/>
        <item m="1" x="897"/>
        <item m="1" x="818"/>
        <item m="1" x="586"/>
        <item m="1" x="134"/>
        <item m="1" x="380"/>
        <item m="1" x="308"/>
        <item m="1" x="259"/>
        <item m="1" x="606"/>
        <item m="1" x="464"/>
        <item m="1" x="281"/>
        <item m="1" x="252"/>
        <item m="1" x="952"/>
        <item m="1" x="529"/>
        <item m="1" x="668"/>
        <item m="1" x="212"/>
        <item m="1" x="130"/>
        <item m="1" x="523"/>
        <item m="1" x="881"/>
        <item m="1" x="645"/>
        <item m="1" x="361"/>
        <item m="1" x="99"/>
        <item m="1" x="494"/>
        <item m="1" x="443"/>
        <item m="1" x="590"/>
        <item m="1" x="311"/>
        <item m="1" x="226"/>
        <item m="1" x="518"/>
        <item m="1" x="352"/>
        <item m="1" x="469"/>
        <item m="1" x="182"/>
        <item m="1" x="593"/>
        <item m="1" x="918"/>
        <item m="1" x="111"/>
        <item m="1" x="298"/>
        <item m="1" x="957"/>
        <item m="1" x="852"/>
        <item m="1" x="1020"/>
        <item m="1" x="654"/>
        <item m="1" x="944"/>
        <item m="1" x="771"/>
        <item m="1" x="317"/>
        <item m="1" x="260"/>
        <item m="1" x="587"/>
        <item m="1" x="767"/>
        <item m="1" x="617"/>
        <item x="51"/>
        <item m="1" x="166"/>
        <item m="1" x="439"/>
        <item m="1" x="446"/>
        <item x="35"/>
        <item m="1" x="527"/>
        <item m="1" x="542"/>
        <item m="1" x="93"/>
        <item m="1" x="413"/>
        <item m="1" x="144"/>
        <item x="19"/>
        <item m="1" x="806"/>
        <item m="1" x="801"/>
        <item m="1" x="357"/>
        <item m="1" x="436"/>
        <item m="1" x="113"/>
        <item m="1" x="612"/>
        <item m="1" x="228"/>
        <item m="1" x="314"/>
        <item m="1" x="502"/>
        <item x="11"/>
        <item m="1" x="956"/>
        <item m="1" x="145"/>
        <item m="1" x="915"/>
        <item m="1" x="242"/>
        <item m="1" x="664"/>
        <item m="1" x="364"/>
        <item m="1" x="1057"/>
        <item m="1" x="247"/>
        <item x="24"/>
        <item m="1" x="358"/>
        <item m="1" x="576"/>
        <item m="1" x="135"/>
        <item m="1" x="574"/>
        <item m="1" x="900"/>
        <item m="1" x="322"/>
        <item m="1" x="101"/>
        <item m="1" x="734"/>
        <item m="1" x="652"/>
        <item m="1" x="267"/>
        <item m="1" x="908"/>
        <item m="1" x="326"/>
        <item m="1" x="485"/>
        <item m="1" x="691"/>
        <item m="1" x="263"/>
        <item m="1" x="601"/>
        <item m="1" x="316"/>
        <item x="31"/>
        <item m="1" x="996"/>
        <item x="26"/>
        <item m="1" x="120"/>
        <item m="1" x="719"/>
        <item m="1" x="839"/>
        <item m="1" x="585"/>
        <item m="1" x="1002"/>
        <item m="1" x="233"/>
        <item m="1" x="515"/>
        <item m="1" x="253"/>
        <item m="1" x="434"/>
        <item m="1" x="299"/>
        <item m="1" x="959"/>
        <item m="1" x="486"/>
        <item m="1" x="1024"/>
        <item m="1" x="638"/>
        <item m="1" x="482"/>
        <item m="1" x="776"/>
        <item m="1" x="853"/>
        <item m="1" x="84"/>
        <item m="1" x="444"/>
        <item x="23"/>
        <item m="1" x="67"/>
        <item m="1" x="176"/>
        <item m="1" x="972"/>
        <item m="1" x="930"/>
        <item m="1" x="408"/>
        <item m="1" x="508"/>
        <item m="1" x="131"/>
        <item m="1" x="770"/>
        <item m="1" x="607"/>
        <item m="1" x="825"/>
        <item m="1" x="220"/>
        <item m="1" x="532"/>
        <item m="1" x="66"/>
        <item m="1" x="146"/>
        <item m="1" x="282"/>
        <item m="1" x="109"/>
        <item m="1" x="693"/>
        <item m="1" x="96"/>
        <item m="1" x="283"/>
        <item m="1" x="963"/>
        <item m="1" x="97"/>
        <item m="1" x="302"/>
        <item m="1" x="1042"/>
        <item m="1" x="580"/>
        <item m="1" x="541"/>
        <item m="1" x="577"/>
        <item m="1" x="811"/>
        <item m="1" x="588"/>
        <item m="1" x="414"/>
        <item m="1" x="649"/>
        <item m="1" x="747"/>
        <item m="1" x="300"/>
        <item m="1" x="820"/>
        <item m="1" x="738"/>
        <item m="1" x="728"/>
        <item m="1" x="151"/>
        <item m="1" x="766"/>
        <item m="1" x="420"/>
        <item m="1" x="846"/>
        <item m="1" x="890"/>
        <item m="1" x="921"/>
        <item m="1" x="243"/>
        <item m="1" x="816"/>
        <item m="1" x="566"/>
        <item m="1" x="100"/>
        <item m="1" x="646"/>
        <item m="1" x="275"/>
        <item m="1" x="857"/>
        <item m="1" x="833"/>
        <item m="1" x="548"/>
        <item m="1" x="147"/>
        <item m="1" x="538"/>
        <item m="1" x="473"/>
        <item m="1" x="229"/>
        <item m="1" x="688"/>
        <item m="1" x="339"/>
        <item m="1" x="137"/>
        <item m="1" x="925"/>
        <item m="1" x="509"/>
        <item m="1" x="301"/>
        <item m="1" x="636"/>
        <item m="1" x="85"/>
        <item m="1" x="114"/>
        <item m="1" x="205"/>
        <item m="1" x="513"/>
        <item m="1" x="828"/>
        <item m="1" x="840"/>
        <item m="1" x="812"/>
        <item m="1" x="680"/>
        <item x="25"/>
        <item m="1" x="552"/>
        <item m="1" x="167"/>
        <item m="1" x="496"/>
        <item m="1" x="794"/>
        <item m="1" x="1036"/>
        <item m="1" x="942"/>
        <item m="1" x="312"/>
        <item m="1" x="409"/>
        <item m="1" x="610"/>
        <item m="1" x="817"/>
        <item m="1" x="592"/>
        <item m="1" x="105"/>
        <item m="1" x="466"/>
        <item m="1" x="441"/>
        <item x="47"/>
        <item m="1" x="661"/>
        <item m="1" x="264"/>
        <item m="1" x="686"/>
        <item m="1" x="906"/>
        <item m="1" x="133"/>
        <item m="1" x="232"/>
        <item m="1" x="237"/>
        <item m="1" x="117"/>
        <item m="1" x="803"/>
        <item m="1" x="709"/>
        <item m="1" x="203"/>
        <item m="1" x="721"/>
        <item m="1" x="370"/>
        <item m="1" x="265"/>
        <item m="1" x="286"/>
        <item m="1" x="936"/>
        <item m="1" x="337"/>
        <item m="1" x="696"/>
        <item m="1" x="323"/>
        <item m="1" x="595"/>
        <item m="1" x="935"/>
        <item m="1" x="653"/>
        <item m="1" x="784"/>
        <item m="1" x="177"/>
        <item m="1" x="847"/>
        <item m="1" x="459"/>
        <item m="1" x="190"/>
        <item m="1" x="477"/>
        <item m="1" x="569"/>
        <item m="1" x="159"/>
        <item m="1" x="294"/>
        <item m="1" x="896"/>
        <item m="1" x="650"/>
        <item m="1" x="917"/>
        <item m="1" x="324"/>
        <item m="1" x="941"/>
        <item m="1" x="132"/>
        <item m="1" x="993"/>
        <item m="1" x="602"/>
        <item m="1" x="733"/>
        <item m="1" x="697"/>
        <item m="1" x="962"/>
        <item m="1" x="562"/>
        <item x="46"/>
        <item m="1" x="306"/>
        <item x="62"/>
        <item m="1" x="819"/>
        <item m="1" x="150"/>
        <item m="1" x="757"/>
        <item m="1" x="955"/>
        <item m="1" x="841"/>
        <item x="42"/>
        <item m="1" x="397"/>
        <item m="1" x="970"/>
        <item m="1" x="215"/>
        <item m="1" x="1027"/>
        <item m="1" x="393"/>
        <item x="7"/>
        <item m="1" x="70"/>
        <item m="1" x="901"/>
        <item m="1" x="622"/>
        <item m="1" x="168"/>
        <item m="1" x="119"/>
        <item m="1" x="1054"/>
        <item m="1" x="153"/>
        <item m="1" x="138"/>
        <item m="1" x="759"/>
        <item m="1" x="204"/>
        <item m="1" x="371"/>
        <item m="1" x="567"/>
        <item m="1" x="435"/>
        <item m="1" x="419"/>
        <item m="1" x="75"/>
        <item m="1" x="810"/>
        <item m="1" x="755"/>
        <item m="1" x="651"/>
        <item m="1" x="874"/>
        <item m="1" x="410"/>
        <item m="1" x="332"/>
        <item m="1" x="666"/>
        <item m="1" x="121"/>
        <item m="1" x="98"/>
        <item m="1" x="675"/>
        <item m="1" x="289"/>
        <item m="1" x="858"/>
        <item m="1" x="960"/>
        <item m="1" x="1038"/>
        <item m="1" x="945"/>
        <item m="1" x="844"/>
        <item m="1" x="1034"/>
        <item m="1" x="714"/>
        <item m="1" x="570"/>
        <item m="1" x="559"/>
        <item m="1" x="244"/>
        <item m="1" x="495"/>
        <item m="1" x="347"/>
        <item m="1" x="1050"/>
        <item x="49"/>
        <item m="1" x="1039"/>
        <item m="1" x="165"/>
        <item m="1" x="644"/>
        <item m="1" x="797"/>
      </items>
    </pivotField>
    <pivotField axis="axisRow" compact="0" outline="0" showAll="0" defaultSubtotal="0">
      <items count="1261">
        <item m="1" x="80"/>
        <item x="8"/>
        <item m="1" x="1259"/>
        <item m="1" x="115"/>
        <item m="1" x="969"/>
        <item m="1" x="985"/>
        <item x="40"/>
        <item m="1" x="1159"/>
        <item m="1" x="1052"/>
        <item m="1" x="67"/>
        <item m="1" x="1188"/>
        <item m="1" x="64"/>
        <item m="1" x="1238"/>
        <item x="45"/>
        <item m="1" x="1222"/>
        <item m="1" x="77"/>
        <item x="61"/>
        <item m="1" x="1230"/>
        <item m="1" x="72"/>
        <item m="1" x="1231"/>
        <item m="1" x="70"/>
        <item x="37"/>
        <item m="1" x="505"/>
        <item m="1" x="1258"/>
        <item x="51"/>
        <item m="1" x="1241"/>
        <item m="1" x="1205"/>
        <item m="1" x="65"/>
        <item m="1" x="703"/>
        <item m="1" x="960"/>
        <item x="13"/>
        <item x="0"/>
        <item m="1" x="1249"/>
        <item x="36"/>
        <item x="23"/>
        <item x="6"/>
        <item m="1" x="1211"/>
        <item m="1" x="1224"/>
        <item m="1" x="1189"/>
        <item m="1" x="1182"/>
        <item m="1" x="1134"/>
        <item m="1" x="1138"/>
        <item x="34"/>
        <item m="1" x="69"/>
        <item m="1" x="1193"/>
        <item m="1" x="1145"/>
        <item m="1" x="701"/>
        <item m="1" x="1135"/>
        <item m="1" x="1245"/>
        <item m="1" x="1150"/>
        <item m="1" x="958"/>
        <item m="1" x="473"/>
        <item x="29"/>
        <item m="1" x="1149"/>
        <item m="1" x="1225"/>
        <item m="1" x="448"/>
        <item m="1" x="1126"/>
        <item m="1" x="487"/>
        <item m="1" x="936"/>
        <item m="1" x="716"/>
        <item m="1" x="1183"/>
        <item x="9"/>
        <item x="2"/>
        <item x="47"/>
        <item x="24"/>
        <item m="1" x="78"/>
        <item x="16"/>
        <item m="1" x="491"/>
        <item x="50"/>
        <item m="1" x="1260"/>
        <item x="60"/>
        <item x="25"/>
        <item m="1" x="1202"/>
        <item m="1" x="1170"/>
        <item m="1" x="1164"/>
        <item m="1" x="1233"/>
        <item x="43"/>
        <item m="1" x="1187"/>
        <item m="1" x="1190"/>
        <item x="30"/>
        <item m="1" x="1198"/>
        <item m="1" x="1167"/>
        <item x="49"/>
        <item m="1" x="1173"/>
        <item m="1" x="193"/>
        <item m="1" x="1215"/>
        <item m="1" x="1213"/>
        <item m="1" x="1155"/>
        <item x="59"/>
        <item m="1" x="1191"/>
        <item x="33"/>
        <item m="1" x="1196"/>
        <item m="1" x="488"/>
        <item x="27"/>
        <item m="1" x="483"/>
        <item m="1" x="1036"/>
        <item m="1" x="494"/>
        <item m="1" x="500"/>
        <item m="1" x="714"/>
        <item x="38"/>
        <item m="1" x="294"/>
        <item m="1" x="1176"/>
        <item m="1" x="1175"/>
        <item m="1" x="503"/>
        <item m="1" x="957"/>
        <item m="1" x="1160"/>
        <item m="1" x="357"/>
        <item m="1" x="81"/>
        <item m="1" x="501"/>
        <item m="1" x="1199"/>
        <item x="14"/>
        <item x="21"/>
        <item m="1" x="1252"/>
        <item m="1" x="975"/>
        <item m="1" x="1151"/>
        <item m="1" x="1179"/>
        <item m="1" x="1141"/>
        <item m="1" x="1242"/>
        <item x="1"/>
        <item x="58"/>
        <item m="1" x="1125"/>
        <item x="22"/>
        <item m="1" x="1169"/>
        <item m="1" x="1217"/>
        <item m="1" x="1142"/>
        <item m="1" x="1131"/>
        <item m="1" x="1195"/>
        <item m="1" x="1251"/>
        <item m="1" x="1153"/>
        <item m="1" x="1174"/>
        <item m="1" x="1209"/>
        <item m="1" x="1171"/>
        <item m="1" x="1237"/>
        <item m="1" x="1214"/>
        <item m="1" x="1210"/>
        <item m="1" x="1255"/>
        <item m="1" x="1162"/>
        <item m="1" x="1243"/>
        <item m="1" x="1194"/>
        <item m="1" x="1221"/>
        <item m="1" x="1219"/>
        <item m="1" x="1207"/>
        <item m="1" x="1212"/>
        <item m="1" x="1184"/>
        <item m="1" x="1229"/>
        <item m="1" x="1239"/>
        <item m="1" x="1154"/>
        <item m="1" x="1133"/>
        <item m="1" x="1140"/>
        <item x="42"/>
        <item m="1" x="1136"/>
        <item m="1" x="1139"/>
        <item m="1" x="1200"/>
        <item m="1" x="1197"/>
        <item m="1" x="1097"/>
        <item m="1" x="1180"/>
        <item m="1" x="1204"/>
        <item m="1" x="1168"/>
        <item m="1" x="1192"/>
        <item m="1" x="1146"/>
        <item m="1" x="1228"/>
        <item m="1" x="1208"/>
        <item m="1" x="1248"/>
        <item m="1" x="1201"/>
        <item m="1" x="1256"/>
        <item m="1" x="339"/>
        <item m="1" x="1165"/>
        <item m="1" x="1130"/>
        <item m="1" x="264"/>
        <item m="1" x="1027"/>
        <item m="1" x="1172"/>
        <item m="1" x="1244"/>
        <item m="1" x="1127"/>
        <item m="1" x="1161"/>
        <item m="1" x="1257"/>
        <item m="1" x="1143"/>
        <item m="1" x="1129"/>
        <item m="1" x="1236"/>
        <item m="1" x="1203"/>
        <item m="1" x="968"/>
        <item m="1" x="335"/>
        <item m="1" x="1132"/>
        <item m="1" x="1152"/>
        <item m="1" x="1128"/>
        <item m="1" x="1218"/>
        <item m="1" x="1246"/>
        <item m="1" x="1254"/>
        <item m="1" x="161"/>
        <item m="1" x="490"/>
        <item m="1" x="1181"/>
        <item m="1" x="1227"/>
        <item m="1" x="1232"/>
        <item m="1" x="1177"/>
        <item m="1" x="1147"/>
        <item m="1" x="94"/>
        <item m="1" x="502"/>
        <item m="1" x="1156"/>
        <item m="1" x="86"/>
        <item m="1" x="1166"/>
        <item m="1" x="1253"/>
        <item m="1" x="1158"/>
        <item m="1" x="1137"/>
        <item m="1" x="495"/>
        <item m="1" x="1234"/>
        <item m="1" x="1185"/>
        <item m="1" x="1216"/>
        <item m="1" x="1247"/>
        <item m="1" x="1148"/>
        <item m="1" x="481"/>
        <item m="1" x="1235"/>
        <item m="1" x="1144"/>
        <item m="1" x="1206"/>
        <item m="1" x="1186"/>
        <item m="1" x="1250"/>
        <item m="1" x="1223"/>
        <item m="1" x="1163"/>
        <item m="1" x="1240"/>
        <item m="1" x="1178"/>
        <item m="1" x="1220"/>
        <item m="1" x="970"/>
        <item x="55"/>
        <item m="1" x="1157"/>
        <item x="11"/>
        <item m="1" x="1226"/>
        <item x="4"/>
        <item m="1" x="707"/>
        <item m="1" x="1091"/>
        <item m="1" x="486"/>
        <item m="1" x="710"/>
        <item x="53"/>
        <item x="10"/>
        <item m="1" x="715"/>
        <item x="31"/>
        <item m="1" x="711"/>
        <item x="7"/>
        <item m="1" x="492"/>
        <item m="1" x="66"/>
        <item m="1" x="712"/>
        <item m="1" x="966"/>
        <item m="1" x="497"/>
        <item m="1" x="954"/>
        <item x="3"/>
        <item x="17"/>
        <item x="12"/>
        <item m="1" x="1107"/>
        <item x="44"/>
        <item m="1" x="953"/>
        <item x="46"/>
        <item m="1" x="137"/>
        <item m="1" x="498"/>
        <item x="19"/>
        <item m="1" x="1122"/>
        <item x="63"/>
        <item x="56"/>
        <item m="1" x="507"/>
        <item m="1" x="973"/>
        <item m="1" x="1117"/>
        <item m="1" x="168"/>
        <item m="1" x="1105"/>
        <item m="1" x="123"/>
        <item m="1" x="1113"/>
        <item m="1" x="850"/>
        <item m="1" x="493"/>
        <item m="1" x="1099"/>
        <item m="1" x="1116"/>
        <item m="1" x="467"/>
        <item m="1" x="176"/>
        <item m="1" x="485"/>
        <item m="1" x="478"/>
        <item m="1" x="1119"/>
        <item m="1" x="499"/>
        <item x="52"/>
        <item m="1" x="425"/>
        <item m="1" x="1118"/>
        <item m="1" x="479"/>
        <item m="1" x="598"/>
        <item m="1" x="1072"/>
        <item m="1" x="369"/>
        <item m="1" x="1023"/>
        <item m="1" x="475"/>
        <item m="1" x="271"/>
        <item m="1" x="1056"/>
        <item m="1" x="87"/>
        <item m="1" x="841"/>
        <item m="1" x="918"/>
        <item m="1" x="349"/>
        <item m="1" x="330"/>
        <item m="1" x="447"/>
        <item m="1" x="962"/>
        <item m="1" x="615"/>
        <item m="1" x="660"/>
        <item m="1" x="636"/>
        <item m="1" x="881"/>
        <item m="1" x="520"/>
        <item m="1" x="179"/>
        <item m="1" x="266"/>
        <item m="1" x="385"/>
        <item m="1" x="907"/>
        <item m="1" x="1066"/>
        <item m="1" x="310"/>
        <item m="1" x="338"/>
        <item m="1" x="756"/>
        <item m="1" x="879"/>
        <item m="1" x="834"/>
        <item m="1" x="220"/>
        <item m="1" x="259"/>
        <item m="1" x="613"/>
        <item m="1" x="1053"/>
        <item m="1" x="253"/>
        <item m="1" x="1074"/>
        <item m="1" x="794"/>
        <item m="1" x="575"/>
        <item m="1" x="195"/>
        <item m="1" x="1065"/>
        <item m="1" x="777"/>
        <item m="1" x="1073"/>
        <item m="1" x="163"/>
        <item m="1" x="144"/>
        <item m="1" x="888"/>
        <item m="1" x="1115"/>
        <item m="1" x="324"/>
        <item m="1" x="215"/>
        <item m="1" x="824"/>
        <item m="1" x="787"/>
        <item m="1" x="873"/>
        <item m="1" x="281"/>
        <item m="1" x="1058"/>
        <item m="1" x="584"/>
        <item m="1" x="836"/>
        <item m="1" x="671"/>
        <item m="1" x="435"/>
        <item m="1" x="1076"/>
        <item m="1" x="1068"/>
        <item m="1" x="471"/>
        <item m="1" x="219"/>
        <item m="1" x="210"/>
        <item m="1" x="300"/>
        <item m="1" x="812"/>
        <item m="1" x="227"/>
        <item m="1" x="940"/>
        <item m="1" x="139"/>
        <item m="1" x="287"/>
        <item m="1" x="511"/>
        <item m="1" x="309"/>
        <item m="1" x="317"/>
        <item m="1" x="334"/>
        <item m="1" x="1096"/>
        <item m="1" x="311"/>
        <item m="1" x="390"/>
        <item m="1" x="238"/>
        <item m="1" x="1082"/>
        <item m="1" x="1057"/>
        <item m="1" x="1055"/>
        <item m="1" x="670"/>
        <item m="1" x="1086"/>
        <item m="1" x="323"/>
        <item m="1" x="327"/>
        <item m="1" x="301"/>
        <item m="1" x="194"/>
        <item m="1" x="142"/>
        <item m="1" x="370"/>
        <item m="1" x="1095"/>
        <item m="1" x="200"/>
        <item m="1" x="814"/>
        <item m="1" x="765"/>
        <item m="1" x="196"/>
        <item m="1" x="726"/>
        <item m="1" x="816"/>
        <item m="1" x="539"/>
        <item m="1" x="85"/>
        <item m="1" x="731"/>
        <item m="1" x="218"/>
        <item m="1" x="795"/>
        <item m="1" x="414"/>
        <item m="1" x="692"/>
        <item m="1" x="130"/>
        <item m="1" x="184"/>
        <item m="1" x="1064"/>
        <item m="1" x="315"/>
        <item m="1" x="374"/>
        <item m="1" x="883"/>
        <item m="1" x="865"/>
        <item m="1" x="819"/>
        <item m="1" x="145"/>
        <item m="1" x="159"/>
        <item m="1" x="474"/>
        <item m="1" x="659"/>
        <item m="1" x="222"/>
        <item m="1" x="911"/>
        <item m="1" x="406"/>
        <item m="1" x="847"/>
        <item m="1" x="1004"/>
        <item m="1" x="554"/>
        <item m="1" x="687"/>
        <item m="1" x="1039"/>
        <item m="1" x="1013"/>
        <item m="1" x="436"/>
        <item m="1" x="1079"/>
        <item m="1" x="465"/>
        <item m="1" x="1045"/>
        <item m="1" x="862"/>
        <item m="1" x="417"/>
        <item m="1" x="346"/>
        <item m="1" x="682"/>
        <item m="1" x="521"/>
        <item m="1" x="207"/>
        <item m="1" x="1063"/>
        <item m="1" x="855"/>
        <item m="1" x="941"/>
        <item m="1" x="457"/>
        <item m="1" x="431"/>
        <item m="1" x="424"/>
        <item m="1" x="440"/>
        <item m="1" x="583"/>
        <item m="1" x="569"/>
        <item m="1" x="644"/>
        <item m="1" x="92"/>
        <item m="1" x="1067"/>
        <item m="1" x="160"/>
        <item m="1" x="1087"/>
        <item m="1" x="114"/>
        <item m="1" x="1060"/>
        <item m="1" x="902"/>
        <item m="1" x="351"/>
        <item m="1" x="730"/>
        <item m="1" x="389"/>
        <item m="1" x="1103"/>
        <item m="1" x="769"/>
        <item m="1" x="1070"/>
        <item m="1" x="433"/>
        <item m="1" x="221"/>
        <item m="1" x="754"/>
        <item m="1" x="748"/>
        <item m="1" x="743"/>
        <item m="1" x="456"/>
        <item m="1" x="1042"/>
        <item m="1" x="722"/>
        <item m="1" x="1089"/>
        <item m="1" x="778"/>
        <item m="1" x="587"/>
        <item m="1" x="1015"/>
        <item m="1" x="429"/>
        <item m="1" x="393"/>
        <item m="1" x="415"/>
        <item m="1" x="226"/>
        <item m="1" x="912"/>
        <item m="1" x="103"/>
        <item m="1" x="882"/>
        <item m="1" x="189"/>
        <item m="1" x="1081"/>
        <item m="1" x="565"/>
        <item m="1" x="788"/>
        <item m="1" x="614"/>
        <item m="1" x="216"/>
        <item m="1" x="265"/>
        <item m="1" x="1019"/>
        <item m="1" x="843"/>
        <item m="1" x="698"/>
        <item m="1" x="120"/>
        <item m="1" x="1077"/>
        <item m="1" x="654"/>
        <item m="1" x="291"/>
        <item m="1" x="840"/>
        <item m="1" x="811"/>
        <item m="1" x="251"/>
        <item m="1" x="904"/>
        <item m="1" x="276"/>
        <item m="1" x="739"/>
        <item m="1" x="438"/>
        <item m="1" x="616"/>
        <item m="1" x="833"/>
        <item m="1" x="627"/>
        <item m="1" x="1088"/>
        <item m="1" x="1061"/>
        <item m="1" x="293"/>
        <item m="1" x="270"/>
        <item m="1" x="930"/>
        <item m="1" x="804"/>
        <item m="1" x="1034"/>
        <item m="1" x="399"/>
        <item m="1" x="233"/>
        <item m="1" x="124"/>
        <item m="1" x="348"/>
        <item m="1" x="1000"/>
        <item m="1" x="1101"/>
        <item m="1" x="90"/>
        <item m="1" x="642"/>
        <item m="1" x="951"/>
        <item m="1" x="867"/>
        <item m="1" x="191"/>
        <item m="1" x="444"/>
        <item m="1" x="1090"/>
        <item m="1" x="1102"/>
        <item m="1" x="827"/>
        <item m="1" x="282"/>
        <item m="1" x="1109"/>
        <item m="1" x="98"/>
        <item m="1" x="920"/>
        <item m="1" x="183"/>
        <item m="1" x="861"/>
        <item m="1" x="364"/>
        <item m="1" x="166"/>
        <item m="1" x="284"/>
        <item m="1" x="518"/>
        <item m="1" x="383"/>
        <item m="1" x="749"/>
        <item m="1" x="382"/>
        <item m="1" x="678"/>
        <item m="1" x="378"/>
        <item m="1" x="290"/>
        <item m="1" x="810"/>
        <item m="1" x="237"/>
        <item m="1" x="747"/>
        <item m="1" x="1085"/>
        <item m="1" x="799"/>
        <item m="1" x="581"/>
        <item m="1" x="785"/>
        <item m="1" x="1104"/>
        <item m="1" x="806"/>
        <item m="1" x="314"/>
        <item m="1" x="82"/>
        <item m="1" x="285"/>
        <item m="1" x="288"/>
        <item m="1" x="320"/>
        <item m="1" x="397"/>
        <item m="1" x="192"/>
        <item m="1" x="202"/>
        <item m="1" x="721"/>
        <item m="1" x="138"/>
        <item m="1" x="213"/>
        <item m="1" x="988"/>
        <item m="1" x="1022"/>
        <item m="1" x="779"/>
        <item m="1" x="462"/>
        <item m="1" x="107"/>
        <item m="1" x="190"/>
        <item m="1" x="185"/>
        <item m="1" x="225"/>
        <item m="1" x="516"/>
        <item m="1" x="162"/>
        <item m="1" x="536"/>
        <item m="1" x="991"/>
        <item m="1" x="1108"/>
        <item m="1" x="910"/>
        <item m="1" x="797"/>
        <item m="1" x="892"/>
        <item m="1" x="372"/>
        <item m="1" x="942"/>
        <item m="1" x="997"/>
        <item m="1" x="464"/>
        <item m="1" x="1123"/>
        <item m="1" x="844"/>
        <item m="1" x="791"/>
        <item m="1" x="214"/>
        <item m="1" x="733"/>
        <item m="1" x="597"/>
        <item m="1" x="1124"/>
        <item m="1" x="1047"/>
        <item m="1" x="719"/>
        <item m="1" x="782"/>
        <item m="1" x="452"/>
        <item m="1" x="821"/>
        <item m="1" x="870"/>
        <item m="1" x="725"/>
        <item m="1" x="167"/>
        <item m="1" x="297"/>
        <item m="1" x="360"/>
        <item m="1" x="1100"/>
        <item m="1" x="131"/>
        <item m="1" x="443"/>
        <item m="1" x="949"/>
        <item m="1" x="519"/>
        <item m="1" x="572"/>
        <item m="1" x="198"/>
        <item m="1" x="470"/>
        <item m="1" x="1062"/>
        <item m="1" x="626"/>
        <item m="1" x="1071"/>
        <item m="1" x="825"/>
        <item m="1" x="1106"/>
        <item m="1" x="1084"/>
        <item m="1" x="1054"/>
        <item m="1" x="1098"/>
        <item m="1" x="720"/>
        <item m="1" x="548"/>
        <item m="1" x="442"/>
        <item m="1" x="262"/>
        <item m="1" x="228"/>
        <item m="1" x="155"/>
        <item m="1" x="371"/>
        <item m="1" x="1114"/>
        <item m="1" x="134"/>
        <item m="1" x="312"/>
        <item m="1" x="441"/>
        <item m="1" x="1069"/>
        <item m="1" x="1112"/>
        <item m="1" x="653"/>
        <item m="1" x="274"/>
        <item m="1" x="693"/>
        <item m="1" x="104"/>
        <item m="1" x="848"/>
        <item m="1" x="798"/>
        <item m="1" x="784"/>
        <item m="1" x="926"/>
        <item m="1" x="384"/>
        <item m="1" x="269"/>
        <item m="1" x="97"/>
        <item m="1" x="283"/>
        <item m="1" x="242"/>
        <item m="1" x="381"/>
        <item m="1" x="177"/>
        <item m="1" x="1078"/>
        <item m="1" x="188"/>
        <item m="1" x="815"/>
        <item m="1" x="1075"/>
        <item m="1" x="409"/>
        <item m="1" x="118"/>
        <item m="1" x="746"/>
        <item m="1" x="987"/>
        <item m="1" x="79"/>
        <item m="1" x="506"/>
        <item m="1" x="75"/>
        <item m="1" x="1094"/>
        <item m="1" x="1049"/>
        <item m="1" x="459"/>
        <item m="1" x="972"/>
        <item m="1" x="484"/>
        <item m="1" x="828"/>
        <item m="1" x="899"/>
        <item m="1" x="832"/>
        <item m="1" x="805"/>
        <item m="1" x="990"/>
        <item m="1" x="924"/>
        <item m="1" x="939"/>
        <item m="1" x="669"/>
        <item m="1" x="623"/>
        <item m="1" x="993"/>
        <item m="1" x="901"/>
        <item m="1" x="995"/>
        <item m="1" x="994"/>
        <item m="1" x="858"/>
        <item m="1" x="395"/>
        <item m="1" x="992"/>
        <item m="1" x="304"/>
        <item m="1" x="860"/>
        <item m="1" x="380"/>
        <item m="1" x="89"/>
        <item m="1" x="514"/>
        <item m="1" x="755"/>
        <item m="1" x="299"/>
        <item m="1" x="1014"/>
        <item m="1" x="337"/>
        <item m="1" x="1002"/>
        <item m="1" x="1003"/>
        <item m="1" x="866"/>
        <item m="1" x="1006"/>
        <item m="1" x="1008"/>
        <item m="1" x="1007"/>
        <item m="1" x="842"/>
        <item m="1" x="100"/>
        <item m="1" x="869"/>
        <item m="1" x="796"/>
        <item m="1" x="935"/>
        <item m="1" x="802"/>
        <item m="1" x="905"/>
        <item m="1" x="1011"/>
        <item m="1" x="1012"/>
        <item m="1" x="1009"/>
        <item m="1" x="872"/>
        <item m="1" x="513"/>
        <item m="1" x="1028"/>
        <item m="1" x="526"/>
        <item m="1" x="898"/>
        <item m="1" x="908"/>
        <item m="1" x="1111"/>
        <item m="1" x="1001"/>
        <item m="1" x="999"/>
        <item m="1" x="886"/>
        <item m="1" x="1018"/>
        <item m="1" x="108"/>
        <item m="1" x="446"/>
        <item m="1" x="781"/>
        <item m="1" x="557"/>
        <item m="1" x="1024"/>
        <item m="1" x="996"/>
        <item m="1" x="336"/>
        <item m="1" x="685"/>
        <item m="1" x="857"/>
        <item m="1" x="1020"/>
        <item m="1" x="800"/>
        <item m="1" x="933"/>
        <item m="1" x="388"/>
        <item m="1" x="1021"/>
        <item m="1" x="637"/>
        <item m="1" x="835"/>
        <item m="1" x="772"/>
        <item m="1" x="538"/>
        <item m="1" x="1026"/>
        <item m="1" x="582"/>
        <item m="1" x="353"/>
        <item m="1" x="243"/>
        <item m="1" x="182"/>
        <item m="1" x="674"/>
        <item m="1" x="343"/>
        <item m="1" x="373"/>
        <item m="1" x="1029"/>
        <item m="1" x="1030"/>
        <item m="1" x="296"/>
        <item m="1" x="568"/>
        <item m="1" x="1032"/>
        <item m="1" x="366"/>
        <item m="1" x="876"/>
        <item m="1" x="590"/>
        <item m="1" x="277"/>
        <item m="1" x="1041"/>
        <item m="1" x="1033"/>
        <item m="1" x="823"/>
        <item m="1" x="937"/>
        <item m="1" x="1110"/>
        <item m="1" x="889"/>
        <item m="1" x="818"/>
        <item m="1" x="1046"/>
        <item m="1" x="170"/>
        <item m="1" x="209"/>
        <item m="1" x="1038"/>
        <item m="1" x="604"/>
        <item m="1" x="846"/>
        <item m="1" x="1037"/>
        <item m="1" x="945"/>
        <item m="1" x="853"/>
        <item m="1" x="845"/>
        <item m="1" x="359"/>
        <item m="1" x="1040"/>
        <item m="1" x="1048"/>
        <item m="1" x="1043"/>
        <item m="1" x="871"/>
        <item m="1" x="727"/>
        <item m="1" x="1044"/>
        <item m="1" x="950"/>
        <item m="1" x="986"/>
        <item m="1" x="686"/>
        <item m="1" x="982"/>
        <item m="1" x="983"/>
        <item m="1" x="981"/>
        <item m="1" x="979"/>
        <item m="1" x="1093"/>
        <item m="1" x="1120"/>
        <item m="1" x="1121"/>
        <item x="32"/>
        <item m="1" x="1092"/>
        <item m="1" x="427"/>
        <item m="1" x="984"/>
        <item x="26"/>
        <item m="1" x="718"/>
        <item m="1" x="331"/>
        <item m="1" x="379"/>
        <item m="1" x="1005"/>
        <item m="1" x="849"/>
        <item x="18"/>
        <item m="1" x="1050"/>
        <item m="1" x="1051"/>
        <item m="1" x="965"/>
        <item m="1" x="1017"/>
        <item m="1" x="775"/>
        <item m="1" x="896"/>
        <item m="1" x="961"/>
        <item m="1" x="172"/>
        <item m="1" x="400"/>
        <item m="1" x="386"/>
        <item m="1" x="1025"/>
        <item m="1" x="206"/>
        <item m="1" x="489"/>
        <item m="1" x="257"/>
        <item m="1" x="1080"/>
        <item m="1" x="1035"/>
        <item m="1" x="212"/>
        <item m="1" x="358"/>
        <item m="1" x="1083"/>
        <item m="1" x="411"/>
        <item m="1" x="439"/>
        <item m="1" x="980"/>
        <item m="1" x="967"/>
        <item m="1" x="963"/>
        <item m="1" x="978"/>
        <item m="1" x="742"/>
        <item m="1" x="1059"/>
        <item m="1" x="432"/>
        <item m="1" x="460"/>
        <item x="39"/>
        <item m="1" x="1031"/>
        <item m="1" x="917"/>
        <item m="1" x="147"/>
        <item m="1" x="244"/>
        <item m="1" x="998"/>
        <item m="1" x="1010"/>
        <item m="1" x="1016"/>
        <item m="1" x="648"/>
        <item m="1" x="964"/>
        <item m="1" x="234"/>
        <item m="1" x="989"/>
        <item m="1" x="95"/>
        <item m="1" x="585"/>
        <item m="1" x="955"/>
        <item m="1" x="709"/>
        <item m="1" x="480"/>
        <item m="1" x="880"/>
        <item m="1" x="890"/>
        <item m="1" x="619"/>
        <item m="1" x="771"/>
        <item m="1" x="893"/>
        <item m="1" x="894"/>
        <item m="1" x="897"/>
        <item m="1" x="831"/>
        <item m="1" x="895"/>
        <item m="1" x="900"/>
        <item m="1" x="661"/>
        <item m="1" x="903"/>
        <item m="1" x="595"/>
        <item m="1" x="921"/>
        <item m="1" x="919"/>
        <item m="1" x="767"/>
        <item m="1" x="923"/>
        <item m="1" x="573"/>
        <item m="1" x="922"/>
        <item m="1" x="925"/>
        <item m="1" x="578"/>
        <item m="1" x="638"/>
        <item m="1" x="649"/>
        <item m="1" x="757"/>
        <item m="1" x="413"/>
        <item m="1" x="93"/>
        <item m="1" x="929"/>
        <item m="1" x="928"/>
        <item m="1" x="931"/>
        <item m="1" x="273"/>
        <item m="1" x="151"/>
        <item m="1" x="906"/>
        <item m="1" x="927"/>
        <item m="1" x="119"/>
        <item m="1" x="758"/>
        <item m="1" x="891"/>
        <item m="1" x="909"/>
        <item m="1" x="913"/>
        <item m="1" x="543"/>
        <item m="1" x="914"/>
        <item m="1" x="158"/>
        <item m="1" x="915"/>
        <item m="1" x="430"/>
        <item m="1" x="916"/>
        <item m="1" x="934"/>
        <item m="1" x="932"/>
        <item m="1" x="530"/>
        <item m="1" x="938"/>
        <item m="1" x="751"/>
        <item m="1" x="943"/>
        <item m="1" x="789"/>
        <item m="1" x="944"/>
        <item m="1" x="807"/>
        <item m="1" x="948"/>
        <item m="1" x="947"/>
        <item m="1" x="326"/>
        <item m="1" x="946"/>
        <item m="1" x="101"/>
        <item m="1" x="455"/>
        <item m="1" x="959"/>
        <item m="1" x="977"/>
        <item x="41"/>
        <item m="1" x="706"/>
        <item x="57"/>
        <item x="20"/>
        <item m="1" x="704"/>
        <item x="35"/>
        <item m="1" x="717"/>
        <item m="1" x="976"/>
        <item m="1" x="956"/>
        <item m="1" x="352"/>
        <item m="1" x="974"/>
        <item m="1" x="508"/>
        <item m="1" x="68"/>
        <item m="1" x="971"/>
        <item m="1" x="76"/>
        <item m="1" x="256"/>
        <item m="1" x="854"/>
        <item m="1" x="851"/>
        <item m="1" x="852"/>
        <item m="1" x="229"/>
        <item m="1" x="545"/>
        <item m="1" x="599"/>
        <item m="1" x="874"/>
        <item m="1" x="859"/>
        <item m="1" x="482"/>
        <item m="1" x="768"/>
        <item m="1" x="830"/>
        <item m="1" x="135"/>
        <item m="1" x="875"/>
        <item m="1" x="801"/>
        <item m="1" x="664"/>
        <item m="1" x="732"/>
        <item m="1" x="741"/>
        <item m="1" x="763"/>
        <item m="1" x="863"/>
        <item m="1" x="877"/>
        <item m="1" x="864"/>
        <item m="1" x="813"/>
        <item m="1" x="878"/>
        <item m="1" x="856"/>
        <item m="1" x="753"/>
        <item m="1" x="149"/>
        <item m="1" x="750"/>
        <item m="1" x="884"/>
        <item m="1" x="868"/>
        <item m="1" x="205"/>
        <item m="1" x="885"/>
        <item m="1" x="887"/>
        <item m="1" x="634"/>
        <item m="1" x="434"/>
        <item m="1" x="723"/>
        <item x="28"/>
        <item m="1" x="952"/>
        <item m="1" x="321"/>
        <item x="15"/>
        <item m="1" x="496"/>
        <item m="1" x="354"/>
        <item m="1" x="325"/>
        <item m="1" x="773"/>
        <item m="1" x="803"/>
        <item m="1" x="454"/>
        <item m="1" x="808"/>
        <item m="1" x="809"/>
        <item m="1" x="696"/>
        <item m="1" x="235"/>
        <item m="1" x="105"/>
        <item m="1" x="817"/>
        <item m="1" x="629"/>
        <item m="1" x="820"/>
        <item m="1" x="764"/>
        <item m="1" x="822"/>
        <item m="1" x="318"/>
        <item m="1" x="826"/>
        <item m="1" x="129"/>
        <item m="1" x="347"/>
        <item m="1" x="734"/>
        <item m="1" x="278"/>
        <item m="1" x="829"/>
        <item m="1" x="445"/>
        <item m="1" x="116"/>
        <item m="1" x="737"/>
        <item m="1" x="544"/>
        <item m="1" x="837"/>
        <item m="1" x="838"/>
        <item m="1" x="839"/>
        <item m="1" x="724"/>
        <item m="1" x="541"/>
        <item m="1" x="355"/>
        <item m="1" x="83"/>
        <item m="1" x="132"/>
        <item m="1" x="437"/>
        <item m="1" x="468"/>
        <item m="1" x="268"/>
        <item m="1" x="99"/>
        <item m="1" x="208"/>
        <item m="1" x="329"/>
        <item m="1" x="249"/>
        <item m="1" x="740"/>
        <item m="1" x="340"/>
        <item m="1" x="738"/>
        <item m="1" x="356"/>
        <item m="1" x="401"/>
        <item m="1" x="319"/>
        <item m="1" x="363"/>
        <item m="1" x="735"/>
        <item m="1" x="153"/>
        <item m="1" x="157"/>
        <item m="1" x="365"/>
        <item m="1" x="736"/>
        <item m="1" x="332"/>
        <item m="1" x="426"/>
        <item m="1" x="109"/>
        <item m="1" x="187"/>
        <item m="1" x="333"/>
        <item m="1" x="201"/>
        <item m="1" x="169"/>
        <item m="1" x="532"/>
        <item m="1" x="646"/>
        <item m="1" x="267"/>
        <item m="1" x="246"/>
        <item m="1" x="656"/>
        <item m="1" x="248"/>
        <item m="1" x="250"/>
        <item m="1" x="292"/>
        <item m="1" x="217"/>
        <item m="1" x="322"/>
        <item m="1" x="463"/>
        <item m="1" x="154"/>
        <item m="1" x="428"/>
        <item m="1" x="279"/>
        <item m="1" x="280"/>
        <item m="1" x="112"/>
        <item m="1" x="744"/>
        <item m="1" x="84"/>
        <item m="1" x="133"/>
        <item m="1" x="150"/>
        <item m="1" x="728"/>
        <item m="1" x="328"/>
        <item m="1" x="136"/>
        <item m="1" x="729"/>
        <item m="1" x="289"/>
        <item m="1" x="102"/>
        <item m="1" x="420"/>
        <item m="1" x="745"/>
        <item m="1" x="211"/>
        <item m="1" x="392"/>
        <item m="1" x="341"/>
        <item m="1" x="261"/>
        <item m="1" x="405"/>
        <item m="1" x="263"/>
        <item m="1" x="203"/>
        <item m="1" x="171"/>
        <item m="1" x="305"/>
        <item m="1" x="152"/>
        <item m="1" x="121"/>
        <item m="1" x="449"/>
        <item m="1" x="125"/>
        <item m="1" x="307"/>
        <item m="1" x="260"/>
        <item m="1" x="275"/>
        <item m="1" x="609"/>
        <item m="1" x="110"/>
        <item m="1" x="407"/>
        <item m="1" x="368"/>
        <item m="1" x="410"/>
        <item m="1" x="254"/>
        <item m="1" x="387"/>
        <item m="1" x="416"/>
        <item m="1" x="302"/>
        <item m="1" x="361"/>
        <item m="1" x="418"/>
        <item m="1" x="306"/>
        <item m="1" x="272"/>
        <item m="1" x="759"/>
        <item m="1" x="377"/>
        <item m="1" x="391"/>
        <item m="1" x="752"/>
        <item m="1" x="402"/>
        <item m="1" x="422"/>
        <item m="1" x="175"/>
        <item m="1" x="199"/>
        <item m="1" x="695"/>
        <item m="1" x="770"/>
        <item m="1" x="761"/>
        <item m="1" x="760"/>
        <item m="1" x="398"/>
        <item m="1" x="776"/>
        <item m="1" x="230"/>
        <item m="1" x="552"/>
        <item m="1" x="286"/>
        <item m="1" x="412"/>
        <item m="1" x="232"/>
        <item m="1" x="122"/>
        <item m="1" x="165"/>
        <item m="1" x="140"/>
        <item m="1" x="106"/>
        <item m="1" x="403"/>
        <item m="1" x="223"/>
        <item m="1" x="453"/>
        <item m="1" x="762"/>
        <item m="1" x="239"/>
        <item m="1" x="774"/>
        <item m="1" x="350"/>
        <item m="1" x="146"/>
        <item m="1" x="180"/>
        <item m="1" x="786"/>
        <item m="1" x="148"/>
        <item m="1" x="173"/>
        <item m="1" x="419"/>
        <item m="1" x="766"/>
        <item m="1" x="404"/>
        <item m="1" x="790"/>
        <item m="1" x="780"/>
        <item m="1" x="621"/>
        <item m="1" x="367"/>
        <item m="1" x="476"/>
        <item m="1" x="143"/>
        <item m="1" x="96"/>
        <item m="1" x="245"/>
        <item m="1" x="596"/>
        <item m="1" x="303"/>
        <item m="1" x="247"/>
        <item m="1" x="451"/>
        <item m="1" x="793"/>
        <item m="1" x="362"/>
        <item m="1" x="197"/>
        <item m="1" x="91"/>
        <item m="1" x="126"/>
        <item m="1" x="156"/>
        <item m="1" x="186"/>
        <item m="1" x="295"/>
        <item m="1" x="224"/>
        <item m="1" x="792"/>
        <item m="1" x="550"/>
        <item m="1" x="128"/>
        <item m="1" x="344"/>
        <item m="1" x="345"/>
        <item m="1" x="111"/>
        <item m="1" x="783"/>
        <item m="1" x="396"/>
        <item m="1" x="298"/>
        <item m="1" x="241"/>
        <item m="1" x="204"/>
        <item m="1" x="73"/>
        <item m="1" x="705"/>
        <item m="1" x="708"/>
        <item m="1" x="713"/>
        <item m="1" x="408"/>
        <item m="1" x="702"/>
        <item m="1" x="700"/>
        <item m="1" x="512"/>
        <item m="1" x="515"/>
        <item m="1" x="517"/>
        <item m="1" x="522"/>
        <item m="1" x="523"/>
        <item m="1" x="524"/>
        <item m="1" x="525"/>
        <item m="1" x="527"/>
        <item m="1" x="528"/>
        <item m="1" x="529"/>
        <item m="1" x="531"/>
        <item m="1" x="533"/>
        <item m="1" x="534"/>
        <item m="1" x="535"/>
        <item m="1" x="537"/>
        <item m="1" x="540"/>
        <item m="1" x="542"/>
        <item m="1" x="546"/>
        <item m="1" x="547"/>
        <item m="1" x="461"/>
        <item m="1" x="549"/>
        <item m="1" x="551"/>
        <item m="1" x="553"/>
        <item m="1" x="555"/>
        <item m="1" x="556"/>
        <item m="1" x="558"/>
        <item m="1" x="559"/>
        <item m="1" x="560"/>
        <item m="1" x="561"/>
        <item m="1" x="562"/>
        <item m="1" x="563"/>
        <item m="1" x="564"/>
        <item m="1" x="566"/>
        <item m="1" x="567"/>
        <item m="1" x="570"/>
        <item m="1" x="571"/>
        <item m="1" x="574"/>
        <item m="1" x="576"/>
        <item m="1" x="577"/>
        <item m="1" x="579"/>
        <item m="1" x="580"/>
        <item m="1" x="586"/>
        <item m="1" x="588"/>
        <item m="1" x="589"/>
        <item m="1" x="591"/>
        <item m="1" x="592"/>
        <item m="1" x="593"/>
        <item m="1" x="594"/>
        <item m="1" x="600"/>
        <item m="1" x="601"/>
        <item m="1" x="602"/>
        <item m="1" x="603"/>
        <item m="1" x="605"/>
        <item m="1" x="606"/>
        <item m="1" x="117"/>
        <item m="1" x="607"/>
        <item m="1" x="608"/>
        <item m="1" x="610"/>
        <item m="1" x="611"/>
        <item m="1" x="612"/>
        <item m="1" x="617"/>
        <item m="1" x="618"/>
        <item m="1" x="620"/>
        <item m="1" x="622"/>
        <item m="1" x="624"/>
        <item m="1" x="625"/>
        <item m="1" x="628"/>
        <item m="1" x="630"/>
        <item m="1" x="631"/>
        <item m="1" x="632"/>
        <item m="1" x="633"/>
        <item m="1" x="635"/>
        <item m="1" x="639"/>
        <item m="1" x="640"/>
        <item m="1" x="641"/>
        <item m="1" x="643"/>
        <item m="1" x="469"/>
        <item m="1" x="645"/>
        <item m="1" x="647"/>
        <item m="1" x="650"/>
        <item m="1" x="651"/>
        <item m="1" x="652"/>
        <item m="1" x="655"/>
        <item m="1" x="657"/>
        <item m="1" x="658"/>
        <item m="1" x="178"/>
        <item m="1" x="662"/>
        <item m="1" x="663"/>
        <item m="1" x="665"/>
        <item m="1" x="666"/>
        <item m="1" x="667"/>
        <item m="1" x="668"/>
        <item m="1" x="672"/>
        <item m="1" x="673"/>
        <item m="1" x="675"/>
        <item m="1" x="676"/>
        <item m="1" x="677"/>
        <item m="1" x="450"/>
        <item m="1" x="679"/>
        <item m="1" x="680"/>
        <item m="1" x="681"/>
        <item m="1" x="683"/>
        <item m="1" x="684"/>
        <item m="1" x="688"/>
        <item m="1" x="689"/>
        <item m="1" x="690"/>
        <item m="1" x="691"/>
        <item m="1" x="694"/>
        <item m="1" x="697"/>
        <item m="1" x="699"/>
        <item m="1" x="509"/>
        <item m="1" x="510"/>
        <item m="1" x="504"/>
        <item m="1" x="88"/>
        <item m="1" x="113"/>
        <item m="1" x="127"/>
        <item m="1" x="141"/>
        <item m="1" x="164"/>
        <item m="1" x="174"/>
        <item m="1" x="181"/>
        <item m="1" x="231"/>
        <item m="1" x="236"/>
        <item m="1" x="240"/>
        <item m="1" x="252"/>
        <item m="1" x="255"/>
        <item m="1" x="258"/>
        <item m="1" x="308"/>
        <item m="1" x="313"/>
        <item m="1" x="316"/>
        <item m="1" x="342"/>
        <item m="1" x="375"/>
        <item m="1" x="376"/>
        <item m="1" x="394"/>
        <item m="1" x="421"/>
        <item m="1" x="423"/>
        <item m="1" x="458"/>
        <item m="1" x="466"/>
        <item m="1" x="472"/>
        <item m="1" x="477"/>
        <item x="5"/>
        <item x="62"/>
        <item m="1" x="71"/>
        <item m="1" x="74"/>
        <item x="48"/>
        <item x="54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8"/>
        <item m="1" x="494"/>
        <item m="1" x="539"/>
        <item m="1" x="466"/>
        <item m="1" x="61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x="13"/>
        <item m="1" x="503"/>
        <item m="1" x="481"/>
        <item x="34"/>
        <item m="1" x="493"/>
        <item x="6"/>
        <item m="1" x="207"/>
        <item m="1" x="472"/>
        <item m="1" x="582"/>
        <item m="1" x="545"/>
        <item m="1" x="584"/>
        <item m="1" x="575"/>
        <item m="1" x="64"/>
        <item x="31"/>
        <item m="1" x="580"/>
        <item m="1" x="483"/>
        <item m="1" x="589"/>
        <item m="1" x="342"/>
        <item m="1" x="464"/>
        <item m="1" x="533"/>
        <item m="1" x="485"/>
        <item m="1" x="491"/>
        <item m="1" x="286"/>
        <item m="1" x="578"/>
        <item m="1" x="214"/>
        <item m="1" x="173"/>
        <item m="1" x="463"/>
        <item m="1" x="183"/>
        <item m="1" x="560"/>
        <item m="1" x="511"/>
        <item x="9"/>
        <item x="2"/>
        <item m="1" x="110"/>
        <item x="23"/>
        <item x="30"/>
        <item m="1" x="488"/>
        <item m="1" x="595"/>
        <item m="1" x="597"/>
        <item m="1" x="476"/>
        <item m="1" x="484"/>
        <item m="1" x="537"/>
        <item x="7"/>
        <item m="1" x="593"/>
        <item m="1" x="530"/>
        <item m="1" x="564"/>
        <item m="1" x="590"/>
        <item m="1" x="567"/>
        <item m="1" x="596"/>
        <item m="1" x="487"/>
        <item x="29"/>
        <item m="1" x="281"/>
        <item m="1" x="232"/>
        <item m="1" x="468"/>
        <item m="1" x="551"/>
        <item m="1" x="544"/>
        <item m="1" x="555"/>
        <item m="1" x="565"/>
        <item m="1" x="543"/>
        <item m="1" x="520"/>
        <item x="18"/>
        <item m="1" x="587"/>
        <item m="1" x="234"/>
        <item m="1" x="568"/>
        <item m="1" x="457"/>
        <item m="1" x="546"/>
        <item m="1" x="97"/>
        <item m="1" x="585"/>
        <item m="1" x="500"/>
        <item m="1" x="577"/>
        <item m="1" x="528"/>
        <item m="1" x="508"/>
        <item m="1" x="451"/>
        <item m="1" x="340"/>
        <item m="1" x="449"/>
        <item m="1" x="547"/>
        <item x="44"/>
        <item m="1" x="576"/>
        <item m="1" x="459"/>
        <item m="1" x="356"/>
        <item x="32"/>
        <item m="1" x="510"/>
        <item m="1" x="572"/>
        <item m="1" x="471"/>
        <item m="1" x="559"/>
        <item m="1" x="507"/>
        <item m="1" x="496"/>
        <item m="1" x="477"/>
        <item m="1" x="226"/>
        <item m="1" x="470"/>
        <item m="1" x="74"/>
        <item m="1" x="556"/>
        <item m="1" x="202"/>
        <item m="1" x="586"/>
        <item m="1" x="512"/>
        <item m="1" x="495"/>
        <item m="1" x="221"/>
        <item m="1" x="569"/>
        <item m="1" x="518"/>
        <item m="1" x="529"/>
        <item m="1" x="296"/>
        <item m="1" x="489"/>
        <item m="1" x="571"/>
        <item m="1" x="501"/>
        <item m="1" x="516"/>
        <item m="1" x="425"/>
        <item m="1" x="521"/>
        <item m="1" x="552"/>
        <item m="1" x="522"/>
        <item m="1" x="563"/>
        <item m="1" x="541"/>
        <item m="1" x="523"/>
        <item m="1" x="566"/>
        <item m="1" x="527"/>
        <item m="1" x="358"/>
        <item m="1" x="515"/>
        <item m="1" x="570"/>
        <item m="1" x="184"/>
        <item m="1" x="210"/>
        <item m="1" x="504"/>
        <item m="1" x="474"/>
        <item m="1" x="486"/>
        <item m="1" x="209"/>
        <item m="1" x="469"/>
        <item m="1" x="558"/>
        <item m="1" x="473"/>
        <item m="1" x="465"/>
        <item m="1" x="172"/>
        <item m="1" x="534"/>
        <item m="1" x="524"/>
        <item m="1" x="310"/>
        <item m="1" x="130"/>
        <item m="1" x="557"/>
        <item m="1" x="532"/>
        <item x="57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227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73"/>
        <item x="56"/>
        <item x="10"/>
        <item m="1" x="282"/>
        <item x="49"/>
        <item x="0"/>
        <item m="1" x="131"/>
        <item m="1" x="394"/>
        <item m="1" x="67"/>
        <item m="1" x="393"/>
        <item x="26"/>
        <item m="1" x="65"/>
        <item x="35"/>
        <item m="1" x="224"/>
        <item x="39"/>
        <item m="1" x="365"/>
        <item m="1" x="129"/>
        <item x="14"/>
        <item m="1" x="236"/>
        <item x="41"/>
        <item x="24"/>
        <item m="1" x="331"/>
        <item m="1" x="400"/>
        <item x="8"/>
        <item x="4"/>
        <item m="1" x="124"/>
        <item m="1" x="102"/>
        <item m="1" x="460"/>
        <item m="1" x="126"/>
        <item m="1" x="388"/>
        <item x="3"/>
        <item x="21"/>
        <item x="17"/>
        <item x="12"/>
        <item x="40"/>
        <item m="1" x="242"/>
        <item m="1" x="301"/>
        <item m="1" x="355"/>
        <item m="1" x="283"/>
        <item x="55"/>
        <item x="5"/>
        <item m="1" x="341"/>
        <item m="1" x="239"/>
        <item x="19"/>
        <item m="1" x="359"/>
        <item x="58"/>
        <item m="1" x="350"/>
        <item m="1" x="285"/>
        <item x="52"/>
        <item x="16"/>
        <item m="1" x="458"/>
        <item m="1" x="69"/>
        <item m="1" x="66"/>
        <item m="1" x="353"/>
        <item m="1" x="397"/>
        <item x="37"/>
        <item x="47"/>
        <item x="53"/>
        <item m="1" x="276"/>
        <item x="1"/>
        <item m="1" x="396"/>
        <item m="1" x="450"/>
        <item m="1" x="233"/>
        <item m="1" x="119"/>
        <item m="1" x="101"/>
        <item m="1" x="315"/>
        <item m="1" x="154"/>
        <item m="1" x="144"/>
        <item m="1" x="452"/>
        <item m="1" x="237"/>
        <item m="1" x="389"/>
        <item x="11"/>
        <item m="1" x="241"/>
        <item m="1" x="453"/>
        <item m="1" x="454"/>
        <item m="1" x="229"/>
        <item m="1" x="235"/>
        <item m="1" x="456"/>
        <item m="1" x="114"/>
        <item x="45"/>
        <item m="1" x="231"/>
        <item m="1" x="277"/>
        <item m="1" x="240"/>
        <item x="48"/>
        <item m="1" x="92"/>
        <item x="20"/>
        <item m="1" x="112"/>
        <item m="1" x="404"/>
        <item m="1" x="212"/>
        <item m="1" x="328"/>
        <item m="1" x="75"/>
        <item m="1" x="203"/>
        <item m="1" x="79"/>
        <item m="1" x="96"/>
        <item m="1" x="405"/>
        <item m="1" x="256"/>
        <item m="1" x="323"/>
        <item m="1" x="297"/>
        <item m="1" x="344"/>
        <item m="1" x="329"/>
        <item m="1" x="322"/>
        <item m="1" x="118"/>
        <item m="1" x="406"/>
        <item m="1" x="247"/>
        <item m="1" x="93"/>
        <item m="1" x="152"/>
        <item m="1" x="384"/>
        <item m="1" x="380"/>
        <item m="1" x="383"/>
        <item m="1" x="108"/>
        <item m="1" x="407"/>
        <item m="1" x="174"/>
        <item x="25"/>
        <item m="1" x="134"/>
        <item m="1" x="111"/>
        <item m="1" x="80"/>
        <item m="1" x="313"/>
        <item m="1" x="98"/>
        <item m="1" x="385"/>
        <item m="1" x="348"/>
        <item m="1" x="161"/>
        <item m="1" x="204"/>
        <item m="1" x="175"/>
        <item m="1" x="408"/>
        <item m="1" x="409"/>
        <item m="1" x="410"/>
        <item m="1" x="222"/>
        <item m="1" x="193"/>
        <item m="1" x="142"/>
        <item m="1" x="411"/>
        <item m="1" x="390"/>
        <item m="1" x="186"/>
        <item m="1" x="291"/>
        <item m="1" x="412"/>
        <item m="1" x="104"/>
        <item m="1" x="257"/>
        <item m="1" x="188"/>
        <item m="1" x="76"/>
        <item m="1" x="109"/>
        <item m="1" x="413"/>
        <item x="50"/>
        <item m="1" x="123"/>
        <item m="1" x="414"/>
        <item m="1" x="266"/>
        <item m="1" x="330"/>
        <item m="1" x="87"/>
        <item m="1" x="132"/>
        <item m="1" x="415"/>
        <item m="1" x="416"/>
        <item m="1" x="317"/>
        <item m="1" x="100"/>
        <item m="1" x="218"/>
        <item m="1" x="417"/>
        <item m="1" x="263"/>
        <item m="1" x="418"/>
        <item m="1" x="381"/>
        <item m="1" x="115"/>
        <item m="1" x="419"/>
        <item m="1" x="225"/>
        <item m="1" x="192"/>
        <item m="1" x="120"/>
        <item m="1" x="211"/>
        <item m="1" x="259"/>
        <item m="1" x="290"/>
        <item m="1" x="157"/>
        <item m="1" x="165"/>
        <item m="1" x="81"/>
        <item m="1" x="420"/>
        <item m="1" x="361"/>
        <item m="1" x="345"/>
        <item m="1" x="421"/>
        <item m="1" x="305"/>
        <item m="1" x="422"/>
        <item m="1" x="423"/>
        <item m="1" x="424"/>
        <item m="1" x="426"/>
        <item m="1" x="427"/>
        <item m="1" x="185"/>
        <item m="1" x="428"/>
        <item m="1" x="429"/>
        <item m="1" x="88"/>
        <item x="36"/>
        <item m="1" x="430"/>
        <item m="1" x="249"/>
        <item m="1" x="169"/>
        <item m="1" x="376"/>
        <item m="1" x="228"/>
        <item m="1" x="387"/>
        <item m="1" x="135"/>
        <item m="1" x="164"/>
        <item m="1" x="431"/>
        <item m="1" x="432"/>
        <item m="1" x="190"/>
        <item m="1" x="391"/>
        <item m="1" x="148"/>
        <item m="1" x="171"/>
        <item m="1" x="433"/>
        <item m="1" x="159"/>
        <item m="1" x="160"/>
        <item m="1" x="434"/>
        <item m="1" x="127"/>
        <item m="1" x="435"/>
        <item m="1" x="307"/>
        <item m="1" x="116"/>
        <item m="1" x="95"/>
        <item m="1" x="155"/>
        <item m="1" x="306"/>
        <item m="1" x="194"/>
        <item m="1" x="436"/>
        <item m="1" x="187"/>
        <item m="1" x="311"/>
        <item m="1" x="279"/>
        <item m="1" x="382"/>
        <item m="1" x="293"/>
        <item m="1" x="346"/>
        <item m="1" x="437"/>
        <item m="1" x="438"/>
        <item m="1" x="216"/>
        <item m="1" x="386"/>
        <item m="1" x="439"/>
        <item m="1" x="304"/>
        <item m="1" x="83"/>
        <item m="1" x="347"/>
        <item m="1" x="213"/>
        <item m="1" x="252"/>
        <item m="1" x="84"/>
        <item m="1" x="440"/>
        <item m="1" x="308"/>
        <item m="1" x="158"/>
        <item m="1" x="121"/>
        <item m="1" x="86"/>
        <item m="1" x="201"/>
        <item m="1" x="62"/>
        <item m="1" x="441"/>
        <item m="1" x="162"/>
        <item m="1" x="274"/>
        <item m="1" x="141"/>
        <item m="1" x="442"/>
        <item x="54"/>
        <item m="1" x="443"/>
        <item x="28"/>
        <item m="1" x="333"/>
        <item m="1" x="191"/>
        <item m="1" x="444"/>
        <item m="1" x="445"/>
        <item m="1" x="446"/>
        <item m="1" x="447"/>
        <item m="1" x="448"/>
        <item m="1" x="370"/>
        <item m="1" x="268"/>
        <item m="1" x="215"/>
        <item m="1" x="343"/>
        <item m="1" x="395"/>
        <item m="1" x="337"/>
        <item m="1" x="399"/>
        <item m="1" x="401"/>
        <item m="1" x="368"/>
        <item m="1" x="402"/>
        <item m="1" x="379"/>
        <item m="1" x="403"/>
        <item m="1" x="60"/>
        <item m="1" x="59"/>
        <item m="1" x="70"/>
        <item m="1" x="206"/>
        <item m="1" x="349"/>
        <item m="1" x="378"/>
        <item m="1" x="91"/>
        <item m="1" x="352"/>
        <item m="1" x="230"/>
        <item m="1" x="78"/>
        <item m="1" x="170"/>
        <item m="1" x="94"/>
        <item m="1" x="189"/>
        <item m="1" x="89"/>
        <item m="1" x="320"/>
        <item m="1" x="246"/>
        <item m="1" x="327"/>
        <item m="1" x="314"/>
        <item m="1" x="85"/>
        <item m="1" x="372"/>
        <item m="1" x="374"/>
        <item m="1" x="251"/>
        <item m="1" x="392"/>
        <item m="1" x="272"/>
        <item m="1" x="360"/>
        <item m="1" x="255"/>
        <item m="1" x="375"/>
        <item m="1" x="106"/>
        <item m="1" x="369"/>
        <item m="1" x="99"/>
        <item m="1" x="377"/>
        <item m="1" x="366"/>
        <item m="1" x="367"/>
        <item m="1" x="273"/>
        <item m="1" x="363"/>
        <item m="1" x="364"/>
        <item m="1" x="362"/>
        <item m="1" x="338"/>
        <item m="1" x="309"/>
        <item m="1" x="166"/>
        <item m="1" x="197"/>
        <item m="1" x="373"/>
        <item x="15"/>
        <item m="1" x="289"/>
        <item m="1" x="177"/>
        <item m="1" x="303"/>
        <item m="1" x="146"/>
        <item m="1" x="133"/>
        <item m="1" x="220"/>
        <item m="1" x="371"/>
        <item m="1" x="264"/>
        <item m="1" x="325"/>
        <item m="1" x="326"/>
        <item m="1" x="267"/>
        <item m="1" x="176"/>
        <item m="1" x="253"/>
        <item m="1" x="178"/>
        <item m="1" x="319"/>
        <item m="1" x="299"/>
        <item x="38"/>
        <item m="1" x="208"/>
        <item m="1" x="334"/>
        <item m="1" x="335"/>
        <item m="1" x="90"/>
        <item x="46"/>
        <item x="33"/>
        <item m="1" x="288"/>
        <item m="1" x="287"/>
        <item m="1" x="357"/>
        <item x="22"/>
        <item m="1" x="339"/>
        <item m="1" x="181"/>
        <item m="1" x="354"/>
        <item m="1" x="243"/>
        <item m="1" x="63"/>
        <item x="42"/>
        <item m="1" x="351"/>
        <item m="1" x="71"/>
        <item m="1" x="316"/>
        <item m="1" x="137"/>
        <item m="1" x="312"/>
        <item m="1" x="321"/>
        <item m="1" x="292"/>
        <item m="1" x="318"/>
        <item m="1" x="139"/>
        <item m="1" x="324"/>
        <item m="1" x="260"/>
        <item x="27"/>
        <item x="51"/>
        <item x="43"/>
        <item m="1" x="238"/>
        <item m="1" x="295"/>
        <item m="1" x="113"/>
        <item m="1" x="332"/>
        <item m="1" x="223"/>
        <item m="1" x="298"/>
        <item m="1" x="105"/>
        <item m="1" x="138"/>
        <item m="1" x="219"/>
        <item m="1" x="336"/>
        <item m="1" x="217"/>
        <item m="1" x="294"/>
        <item m="1" x="151"/>
        <item m="1" x="128"/>
        <item m="1" x="182"/>
        <item m="1" x="149"/>
        <item m="1" x="150"/>
        <item m="1" x="136"/>
        <item m="1" x="179"/>
        <item m="1" x="163"/>
        <item m="1" x="77"/>
        <item m="1" x="103"/>
        <item m="1" x="168"/>
        <item m="1" x="156"/>
        <item m="1" x="258"/>
        <item m="1" x="200"/>
        <item m="1" x="153"/>
        <item m="1" x="143"/>
        <item m="1" x="167"/>
        <item m="1" x="196"/>
        <item m="1" x="300"/>
        <item m="1" x="195"/>
        <item m="1" x="140"/>
        <item m="1" x="302"/>
        <item m="1" x="180"/>
        <item m="1" x="122"/>
        <item m="1" x="82"/>
        <item m="1" x="147"/>
        <item m="1" x="72"/>
        <item m="1" x="68"/>
        <item m="1" x="280"/>
        <item m="1" x="284"/>
        <item m="1" x="199"/>
        <item m="1" x="278"/>
        <item m="1" x="248"/>
        <item m="1" x="250"/>
        <item m="1" x="254"/>
        <item m="1" x="261"/>
        <item m="1" x="262"/>
        <item m="1" x="265"/>
        <item m="1" x="269"/>
        <item m="1" x="270"/>
        <item m="1" x="125"/>
        <item m="1" x="271"/>
        <item m="1" x="275"/>
        <item m="1" x="244"/>
        <item m="1" x="245"/>
        <item m="1" x="107"/>
        <item m="1" x="117"/>
        <item m="1" x="145"/>
        <item m="1" x="198"/>
        <item m="1" x="20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21"/>
        <item x="3"/>
        <item x="0"/>
        <item m="1" x="26"/>
        <item x="18"/>
        <item x="17"/>
        <item x="8"/>
        <item m="1" x="22"/>
        <item m="1" x="67"/>
        <item m="1" x="76"/>
        <item m="1" x="68"/>
        <item x="9"/>
        <item m="1" x="39"/>
        <item m="1" x="64"/>
        <item m="1" x="19"/>
        <item m="1" x="34"/>
        <item m="1" x="77"/>
        <item m="1" x="71"/>
        <item x="16"/>
        <item x="5"/>
        <item x="7"/>
        <item m="1" x="20"/>
        <item x="2"/>
        <item x="15"/>
        <item m="1" x="46"/>
        <item m="1" x="56"/>
        <item m="1" x="75"/>
        <item x="12"/>
        <item m="1" x="40"/>
        <item m="1" x="48"/>
        <item x="13"/>
        <item m="1" x="38"/>
        <item x="14"/>
        <item m="1" x="27"/>
        <item x="6"/>
        <item x="4"/>
        <item m="1" x="63"/>
        <item x="1"/>
        <item m="1" x="74"/>
        <item m="1" x="43"/>
        <item m="1" x="51"/>
        <item m="1" x="73"/>
        <item m="1" x="24"/>
        <item m="1" x="49"/>
        <item m="1" x="31"/>
        <item m="1" x="72"/>
        <item m="1" x="30"/>
        <item m="1" x="70"/>
        <item m="1" x="69"/>
        <item x="11"/>
        <item m="1" x="44"/>
        <item m="1" x="78"/>
        <item m="1" x="23"/>
        <item m="1" x="32"/>
        <item m="1" x="35"/>
        <item m="1" x="60"/>
        <item m="1" x="52"/>
        <item m="1" x="42"/>
        <item m="1" x="61"/>
        <item m="1" x="28"/>
        <item m="1" x="59"/>
        <item m="1" x="54"/>
        <item m="1" x="62"/>
        <item m="1" x="53"/>
        <item m="1" x="65"/>
        <item m="1" x="29"/>
        <item m="1" x="41"/>
        <item m="1" x="47"/>
        <item m="1" x="37"/>
        <item m="1" x="66"/>
        <item m="1" x="25"/>
        <item m="1" x="33"/>
        <item m="1" x="57"/>
        <item x="10"/>
        <item m="1" x="58"/>
        <item m="1" x="55"/>
        <item m="1" x="50"/>
        <item m="1" x="36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32"/>
        <item x="10"/>
        <item m="1" x="131"/>
        <item m="1" x="180"/>
        <item x="20"/>
        <item m="1" x="233"/>
        <item m="1" x="199"/>
        <item m="1" x="137"/>
        <item m="1" x="109"/>
        <item m="1" x="158"/>
        <item m="1" x="204"/>
        <item m="1" x="183"/>
        <item m="1" x="150"/>
        <item x="30"/>
        <item m="1" x="148"/>
        <item m="1" x="36"/>
        <item m="1" x="31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11"/>
        <item m="1" x="209"/>
        <item m="1" x="152"/>
        <item m="1" x="104"/>
        <item m="1" x="214"/>
        <item m="1" x="112"/>
        <item m="1" x="142"/>
        <item m="1" x="171"/>
        <item m="1" x="188"/>
        <item x="21"/>
        <item m="1" x="172"/>
        <item m="1" x="231"/>
        <item m="1" x="178"/>
        <item m="1" x="234"/>
        <item m="1" x="236"/>
        <item m="1" x="224"/>
        <item m="1" x="177"/>
        <item x="22"/>
        <item m="1" x="149"/>
        <item m="1" x="179"/>
        <item m="1" x="223"/>
        <item m="1" x="113"/>
        <item m="1" x="121"/>
        <item m="1" x="111"/>
        <item m="1" x="108"/>
        <item m="1" x="74"/>
        <item m="1" x="219"/>
        <item m="1" x="147"/>
        <item x="6"/>
        <item x="14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28"/>
        <item m="1" x="235"/>
        <item m="1" x="132"/>
        <item m="1" x="166"/>
        <item m="1" x="232"/>
        <item m="1" x="208"/>
        <item m="1" x="228"/>
        <item m="1" x="203"/>
        <item x="9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1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4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71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37"/>
        <item m="1" x="41"/>
        <item x="0"/>
        <item x="24"/>
        <item m="1" x="78"/>
        <item x="8"/>
        <item m="1" x="53"/>
        <item m="1" x="47"/>
        <item x="23"/>
        <item x="5"/>
        <item x="12"/>
        <item x="19"/>
        <item x="18"/>
        <item x="7"/>
        <item x="3"/>
        <item x="2"/>
        <item x="15"/>
        <item m="1" x="70"/>
        <item m="1" x="83"/>
        <item x="16"/>
        <item m="1" x="35"/>
        <item m="1" x="34"/>
        <item x="27"/>
        <item m="1" x="79"/>
        <item x="29"/>
        <item m="1" x="56"/>
        <item m="1" x="63"/>
        <item m="1" x="44"/>
        <item x="17"/>
        <item x="26"/>
        <item m="1" x="69"/>
        <item m="1" x="45"/>
        <item m="1" x="60"/>
        <item m="1" x="50"/>
        <item m="1" x="84"/>
        <item m="1" x="51"/>
        <item m="1" x="39"/>
        <item m="1" x="42"/>
        <item m="1" x="73"/>
        <item m="1" x="67"/>
        <item m="1" x="91"/>
        <item x="25"/>
        <item m="1" x="92"/>
        <item m="1" x="46"/>
        <item m="1" x="65"/>
        <item m="1" x="48"/>
        <item m="1" x="54"/>
        <item m="1" x="93"/>
        <item m="1" x="94"/>
        <item m="1" x="90"/>
        <item m="1" x="77"/>
        <item m="1" x="38"/>
        <item m="1" x="95"/>
        <item m="1" x="96"/>
        <item m="1" x="80"/>
        <item m="1" x="97"/>
        <item m="1" x="62"/>
        <item m="1" x="86"/>
        <item m="1" x="98"/>
        <item m="1" x="72"/>
        <item m="1" x="49"/>
        <item m="1" x="99"/>
        <item m="1" x="59"/>
        <item m="1" x="66"/>
        <item m="1" x="68"/>
        <item m="1" x="52"/>
        <item m="1" x="76"/>
        <item m="1" x="58"/>
        <item m="1" x="43"/>
        <item m="1" x="33"/>
        <item m="1" x="40"/>
        <item m="1" x="55"/>
        <item m="1" x="75"/>
        <item m="1" x="89"/>
        <item m="1" x="85"/>
        <item m="1" x="81"/>
        <item x="13"/>
        <item m="1" x="64"/>
        <item m="1" x="88"/>
        <item m="1" x="87"/>
        <item m="1" x="82"/>
        <item m="1" x="57"/>
        <item m="1" x="61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128">
    <i>
      <x v="20"/>
      <x v="70"/>
      <x v="15"/>
      <x v="225"/>
      <x/>
      <x v="34"/>
      <x/>
      <x v="63"/>
    </i>
    <i t="default" r="2">
      <x v="15"/>
    </i>
    <i>
      <x v="27"/>
      <x v="52"/>
      <x v="15"/>
      <x v="426"/>
      <x/>
      <x v="27"/>
      <x/>
      <x v="44"/>
    </i>
    <i t="default" r="2">
      <x v="15"/>
    </i>
    <i>
      <x v="29"/>
      <x v="243"/>
      <x v="15"/>
      <x v="219"/>
      <x/>
      <x v="2"/>
      <x/>
      <x v="8"/>
    </i>
    <i t="default" r="2">
      <x v="15"/>
    </i>
    <i>
      <x v="40"/>
      <x v="30"/>
      <x v="15"/>
      <x v="28"/>
      <x/>
      <x v="2"/>
      <x/>
      <x v="35"/>
    </i>
    <i t="default" r="2">
      <x v="15"/>
    </i>
    <i>
      <x v="45"/>
      <x v="242"/>
      <x v="15"/>
      <x v="218"/>
      <x/>
      <x v="11"/>
      <x/>
      <x v="172"/>
    </i>
    <i t="default" r="2">
      <x v="15"/>
    </i>
    <i>
      <x v="86"/>
      <x v="13"/>
      <x v="15"/>
      <x v="205"/>
      <x/>
      <x v="2"/>
      <x/>
      <x v="11"/>
    </i>
    <i t="default" r="2">
      <x v="15"/>
    </i>
    <i>
      <x v="102"/>
      <x v="42"/>
      <x v="15"/>
      <x v="107"/>
      <x/>
      <x v="23"/>
      <x/>
      <x v="159"/>
    </i>
    <i t="default" r="2">
      <x v="15"/>
    </i>
    <i>
      <x v="111"/>
      <x v="1259"/>
      <x v="15"/>
      <x v="103"/>
      <x/>
      <x v="37"/>
      <x/>
      <x v="180"/>
    </i>
    <i t="default" r="2">
      <x v="15"/>
    </i>
    <i>
      <x v="128"/>
      <x v="121"/>
      <x v="15"/>
      <x v="217"/>
      <x/>
      <x v="20"/>
      <x/>
      <x v="169"/>
    </i>
    <i t="default" r="2">
      <x v="15"/>
    </i>
    <i>
      <x v="130"/>
      <x v="90"/>
      <x v="15"/>
      <x v="191"/>
      <x/>
      <x v="2"/>
      <x/>
      <x v="158"/>
    </i>
    <i t="default" r="2">
      <x v="15"/>
    </i>
    <i>
      <x v="136"/>
      <x v="93"/>
      <x v="15"/>
      <x v="196"/>
      <x/>
      <x v="2"/>
      <x/>
      <x v="8"/>
    </i>
    <i t="default" r="2">
      <x v="15"/>
    </i>
    <i>
      <x v="169"/>
      <x v="61"/>
      <x v="15"/>
      <x v="58"/>
      <x/>
      <x v="2"/>
      <x/>
      <x v="161"/>
    </i>
    <i t="default" r="2">
      <x v="15"/>
    </i>
    <i>
      <x v="192"/>
      <x v="119"/>
      <x v="15"/>
      <x v="243"/>
      <x/>
      <x v="2"/>
      <x/>
      <x v="159"/>
    </i>
    <i t="default" r="2">
      <x v="15"/>
    </i>
    <i>
      <x v="199"/>
      <x v="79"/>
      <x v="15"/>
      <x v="77"/>
      <x/>
      <x v="30"/>
      <x/>
      <x v="52"/>
    </i>
    <i t="default" r="2">
      <x v="15"/>
    </i>
    <i>
      <x v="211"/>
      <x v="111"/>
      <x v="15"/>
      <x v="257"/>
      <x/>
      <x v="2"/>
      <x/>
      <x v="170"/>
    </i>
    <i t="default" r="2">
      <x v="15"/>
    </i>
    <i>
      <x v="225"/>
      <x v="271"/>
      <x v="15"/>
      <x v="269"/>
      <x/>
      <x v="6"/>
      <x/>
      <x v="64"/>
    </i>
    <i t="default" r="2">
      <x v="15"/>
    </i>
    <i>
      <x v="232"/>
      <x v="869"/>
      <x v="15"/>
      <x v="271"/>
      <x/>
      <x v="2"/>
      <x/>
      <x v="184"/>
    </i>
    <i t="default" r="2">
      <x v="15"/>
    </i>
    <i>
      <x v="282"/>
      <x v="99"/>
      <x v="15"/>
      <x v="257"/>
      <x/>
      <x v="2"/>
      <x/>
      <x v="170"/>
    </i>
    <i t="default" r="2">
      <x v="15"/>
    </i>
    <i>
      <x v="289"/>
      <x v="21"/>
      <x v="15"/>
      <x v="198"/>
      <x/>
      <x v="37"/>
      <x/>
      <x v="158"/>
    </i>
    <i t="default" r="2">
      <x v="15"/>
    </i>
    <i>
      <x v="298"/>
      <x v="253"/>
      <x v="15"/>
      <x v="234"/>
      <x/>
      <x v="2"/>
      <x/>
      <x v="161"/>
    </i>
    <i t="default" r="2">
      <x v="15"/>
    </i>
    <i>
      <x v="300"/>
      <x v="33"/>
      <x v="15"/>
      <x v="31"/>
      <x/>
      <x v="18"/>
      <x/>
      <x v="197"/>
    </i>
    <i t="default" r="2">
      <x v="15"/>
    </i>
    <i>
      <x v="304"/>
      <x v="88"/>
      <x v="15"/>
      <x v="424"/>
      <x/>
      <x v="22"/>
      <x/>
      <x v="109"/>
    </i>
    <i t="default" r="2">
      <x v="15"/>
    </i>
    <i>
      <x v="305"/>
      <x v="230"/>
      <x v="15"/>
      <x v="188"/>
      <x/>
      <x v="2"/>
      <x/>
      <x v="89"/>
    </i>
    <i t="default" r="2">
      <x v="15"/>
    </i>
    <i>
      <x v="311"/>
      <x v="76"/>
      <x v="15"/>
      <x v="257"/>
      <x/>
      <x v="2"/>
      <x/>
      <x v="170"/>
    </i>
    <i t="default" r="2">
      <x v="15"/>
    </i>
    <i>
      <x v="321"/>
      <x v="66"/>
      <x v="15"/>
      <x v="235"/>
      <x/>
      <x v="6"/>
      <x/>
      <x v="64"/>
    </i>
    <i t="default" r="2">
      <x v="15"/>
    </i>
    <i>
      <x v="332"/>
      <x v="16"/>
      <x v="15"/>
      <x v="187"/>
      <x/>
      <x v="2"/>
      <x/>
      <x v="11"/>
    </i>
    <i t="default" r="2">
      <x v="15"/>
    </i>
    <i>
      <x v="356"/>
      <x v="866"/>
      <x v="15"/>
      <x v="505"/>
      <x/>
      <x v="2"/>
      <x/>
      <x v="170"/>
    </i>
    <i t="default" r="2">
      <x v="15"/>
    </i>
    <i>
      <x v="385"/>
      <x v="62"/>
      <x v="15"/>
      <x v="59"/>
      <x/>
      <x v="22"/>
      <x/>
      <x v="109"/>
    </i>
    <i t="default" r="2">
      <x v="15"/>
    </i>
    <i>
      <x v="390"/>
      <x v="1"/>
      <x v="15"/>
      <x v="209"/>
      <x/>
      <x v="20"/>
      <x/>
      <x v="169"/>
    </i>
    <i t="default" r="2">
      <x v="15"/>
    </i>
    <i>
      <x v="411"/>
      <x v="110"/>
      <x v="15"/>
      <x v="203"/>
      <x/>
      <x v="2"/>
      <x/>
      <x v="166"/>
    </i>
    <i t="default" r="2">
      <x v="15"/>
    </i>
    <i>
      <x v="421"/>
      <x v="68"/>
      <x v="15"/>
      <x v="510"/>
      <x/>
      <x v="2"/>
      <x/>
      <x v="170"/>
    </i>
    <i t="default" r="2">
      <x v="15"/>
    </i>
    <i>
      <x v="429"/>
      <x v="6"/>
      <x v="15"/>
      <x v="241"/>
      <x/>
      <x v="5"/>
      <x/>
      <x v="178"/>
    </i>
    <i t="default" r="2">
      <x v="15"/>
    </i>
    <i>
      <x v="449"/>
      <x v="245"/>
      <x v="15"/>
      <x v="220"/>
      <x/>
      <x v="4"/>
      <x/>
      <x v="81"/>
    </i>
    <i t="default" r="2">
      <x v="15"/>
    </i>
    <i>
      <x v="455"/>
      <x v="748"/>
      <x v="15"/>
      <x v="41"/>
      <x/>
      <x v="22"/>
      <x/>
      <x v="109"/>
    </i>
    <i t="default" r="2">
      <x v="15"/>
    </i>
    <i>
      <x v="477"/>
      <x v="252"/>
      <x v="15"/>
      <x v="231"/>
      <x/>
      <x v="32"/>
      <x/>
      <x v="164"/>
    </i>
    <i t="default" r="2">
      <x v="15"/>
    </i>
    <i>
      <x v="489"/>
      <x v="1255"/>
      <x v="15"/>
      <x v="226"/>
      <x/>
      <x v="35"/>
      <x/>
      <x v="119"/>
    </i>
    <i t="default" r="2">
      <x v="15"/>
    </i>
    <i>
      <x v="498"/>
      <x v="35"/>
      <x v="15"/>
      <x v="33"/>
      <x/>
      <x v="19"/>
      <x/>
      <x v="165"/>
    </i>
    <i t="default" r="2">
      <x v="15"/>
    </i>
    <i>
      <x v="513"/>
      <x v="788"/>
      <x v="15"/>
      <x v="367"/>
      <x/>
      <x v="22"/>
      <x/>
      <x v="185"/>
    </i>
    <i t="default" r="2">
      <x v="15"/>
    </i>
    <i>
      <x v="517"/>
      <x v="917"/>
      <x v="15"/>
      <x v="533"/>
      <x/>
      <x v="2"/>
      <x/>
      <x v="11"/>
    </i>
    <i t="default" r="2">
      <x v="15"/>
    </i>
    <i>
      <x v="545"/>
      <x v="118"/>
      <x v="15"/>
      <x v="245"/>
      <x/>
      <x v="37"/>
      <x/>
      <x v="158"/>
    </i>
    <i t="default" r="2">
      <x v="15"/>
    </i>
    <i>
      <x v="574"/>
      <x v="241"/>
      <x v="15"/>
      <x v="216"/>
      <x/>
      <x v="1"/>
      <x/>
      <x v="171"/>
    </i>
    <i t="default" r="2">
      <x v="15"/>
    </i>
    <i>
      <x v="582"/>
      <x v="31"/>
      <x v="15"/>
      <x v="191"/>
      <x/>
      <x v="2"/>
      <x/>
      <x v="158"/>
    </i>
    <i t="default" r="2">
      <x v="15"/>
    </i>
    <i>
      <x v="594"/>
      <x v="1260"/>
      <x v="15"/>
      <x v="326"/>
      <x/>
      <x v="22"/>
      <x/>
      <x v="109"/>
    </i>
    <i t="default" r="2">
      <x v="15"/>
    </i>
    <i>
      <x v="597"/>
      <x v="920"/>
      <x v="15"/>
      <x v="488"/>
      <x/>
      <x v="2"/>
      <x/>
      <x v="232"/>
    </i>
    <i t="default" r="2">
      <x v="15"/>
    </i>
    <i>
      <x v="639"/>
      <x v="220"/>
      <x v="15"/>
      <x v="534"/>
      <x/>
      <x v="2"/>
      <x/>
      <x v="170"/>
    </i>
    <i t="default" r="2">
      <x v="15"/>
    </i>
    <i>
      <x v="649"/>
      <x v="224"/>
      <x v="15"/>
      <x v="210"/>
      <x/>
      <x v="2"/>
      <x/>
      <x v="170"/>
    </i>
    <i t="default" r="2">
      <x v="15"/>
    </i>
    <i>
      <x v="694"/>
      <x v="868"/>
      <x v="15"/>
      <x v="257"/>
      <x/>
      <x v="2"/>
      <x/>
      <x v="170"/>
    </i>
    <i t="default" r="2">
      <x v="15"/>
    </i>
    <i>
      <x v="709"/>
      <x v="229"/>
      <x v="15"/>
      <x v="190"/>
      <x/>
      <x v="11"/>
      <x/>
      <x v="20"/>
    </i>
    <i t="default" r="2">
      <x v="15"/>
    </i>
    <i>
      <x v="741"/>
      <x v="758"/>
      <x v="15"/>
      <x v="87"/>
      <x/>
      <x v="2"/>
      <x/>
      <x v="175"/>
    </i>
    <i t="default" r="2">
      <x v="15"/>
    </i>
    <i>
      <x v="801"/>
      <x v="24"/>
      <x v="15"/>
      <x v="242"/>
      <x/>
      <x v="11"/>
      <x/>
      <x v="20"/>
    </i>
    <i t="default" r="2">
      <x v="15"/>
    </i>
    <i>
      <x v="805"/>
      <x v="871"/>
      <x v="15"/>
      <x v="511"/>
      <x/>
      <x v="2"/>
      <x/>
      <x v="184"/>
    </i>
    <i t="default" r="2">
      <x v="15"/>
    </i>
    <i>
      <x v="811"/>
      <x v="250"/>
      <x v="15"/>
      <x v="229"/>
      <x/>
      <x v="2"/>
      <x/>
      <x v="161"/>
    </i>
    <i t="default" r="2">
      <x v="15"/>
    </i>
    <i>
      <x v="821"/>
      <x v="222"/>
      <x v="15"/>
      <x v="257"/>
      <x/>
      <x v="2"/>
      <x/>
      <x v="170"/>
    </i>
    <i t="default" r="2">
      <x v="15"/>
    </i>
    <i>
      <x v="830"/>
      <x v="64"/>
      <x v="15"/>
      <x v="61"/>
      <x/>
      <x v="73"/>
      <x/>
      <x v="168"/>
    </i>
    <i t="default" r="2">
      <x v="15"/>
    </i>
    <i>
      <x v="848"/>
      <x v="232"/>
      <x v="15"/>
      <x v="62"/>
      <x/>
      <x v="32"/>
      <x/>
      <x v="164"/>
    </i>
    <i t="default" r="2">
      <x v="15"/>
    </i>
    <i>
      <x v="850"/>
      <x v="752"/>
      <x v="15"/>
      <x v="298"/>
      <x/>
      <x v="2"/>
      <x/>
      <x v="161"/>
    </i>
    <i t="default" r="2">
      <x v="15"/>
    </i>
    <i>
      <x v="870"/>
      <x v="34"/>
      <x v="15"/>
      <x v="515"/>
      <x/>
      <x v="2"/>
      <x/>
      <x v="161"/>
    </i>
    <i t="default" r="2">
      <x v="15"/>
    </i>
    <i>
      <x v="940"/>
      <x v="71"/>
      <x v="15"/>
      <x v="206"/>
      <x/>
      <x v="49"/>
      <x/>
      <x v="167"/>
    </i>
    <i t="default" r="2">
      <x v="15"/>
    </i>
    <i>
      <x v="955"/>
      <x v="63"/>
      <x v="15"/>
      <x v="535"/>
      <x/>
      <x v="22"/>
      <x/>
      <x v="109"/>
    </i>
    <i t="default" r="2">
      <x v="15"/>
    </i>
    <i>
      <x v="999"/>
      <x v="247"/>
      <x v="15"/>
      <x v="521"/>
      <x/>
      <x v="37"/>
      <x/>
      <x v="180"/>
    </i>
    <i t="default" r="2">
      <x v="15"/>
    </i>
    <i>
      <x v="1001"/>
      <x v="1256"/>
      <x v="15"/>
      <x v="161"/>
      <x/>
      <x v="22"/>
      <x/>
      <x v="109"/>
    </i>
    <i t="default" r="2">
      <x v="15"/>
    </i>
    <i>
      <x v="1007"/>
      <x v="149"/>
      <x v="15"/>
      <x v="200"/>
      <x/>
      <x v="2"/>
      <x/>
      <x v="8"/>
    </i>
    <i t="default" r="2">
      <x v="15"/>
    </i>
    <i>
      <x v="1013"/>
      <x v="234"/>
      <x v="15"/>
      <x v="69"/>
      <x/>
      <x v="34"/>
      <x/>
      <x v="63"/>
    </i>
    <i t="default" r="2">
      <x v="15"/>
    </i>
    <i>
      <x v="1053"/>
      <x v="82"/>
      <x v="15"/>
      <x v="265"/>
      <x/>
      <x v="2"/>
      <x/>
      <x v="11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E8A4-B2F7-4F00-8533-DADDD6CE090D}">
  <sheetPr codeName="Sheet2"/>
  <dimension ref="A1:Q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5" width="23.19921875" bestFit="1" customWidth="1"/>
    <col min="16" max="16" width="12.3984375" bestFit="1" customWidth="1"/>
    <col min="17" max="17" width="10.8984375" bestFit="1" customWidth="1"/>
  </cols>
  <sheetData>
    <row r="1" spans="1:17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  <c r="P1" s="2"/>
      <c r="Q1" s="2"/>
    </row>
    <row r="2" spans="1:17" ht="64.8" x14ac:dyDescent="0.4">
      <c r="C2"/>
      <c r="D2"/>
      <c r="F2"/>
      <c r="G2"/>
      <c r="H2"/>
      <c r="I2"/>
      <c r="L2" s="2" t="s">
        <v>3</v>
      </c>
      <c r="M2" s="2"/>
      <c r="N2" s="2" t="s">
        <v>4</v>
      </c>
      <c r="O2" s="2"/>
      <c r="P2" s="2" t="s">
        <v>5</v>
      </c>
      <c r="Q2" s="2" t="s">
        <v>6</v>
      </c>
    </row>
    <row r="3" spans="1:17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19</v>
      </c>
      <c r="N3" s="2" t="s">
        <v>18</v>
      </c>
      <c r="O3" s="2" t="s">
        <v>19</v>
      </c>
      <c r="P3" s="2"/>
      <c r="Q3" s="2"/>
    </row>
    <row r="4" spans="1:17" x14ac:dyDescent="0.4">
      <c r="A4" t="s">
        <v>20</v>
      </c>
      <c r="B4" t="s">
        <v>21</v>
      </c>
      <c r="C4" t="s">
        <v>0</v>
      </c>
      <c r="D4">
        <v>1023335890</v>
      </c>
      <c r="E4" t="s">
        <v>22</v>
      </c>
      <c r="F4" s="3">
        <v>45826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1341.37</v>
      </c>
      <c r="M4" s="4"/>
      <c r="N4" s="4">
        <v>67.069999999999993</v>
      </c>
      <c r="O4" s="4"/>
      <c r="P4" s="4">
        <v>1341.37</v>
      </c>
      <c r="Q4" s="4">
        <v>67.069999999999993</v>
      </c>
    </row>
    <row r="5" spans="1:17" x14ac:dyDescent="0.4">
      <c r="C5"/>
      <c r="D5">
        <v>1023534013</v>
      </c>
      <c r="E5" t="s">
        <v>28</v>
      </c>
      <c r="F5" s="3">
        <v>45826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7634.3</v>
      </c>
      <c r="M5" s="4"/>
      <c r="N5" s="4">
        <v>381.73</v>
      </c>
      <c r="O5" s="4"/>
      <c r="P5" s="4">
        <v>7634.3</v>
      </c>
      <c r="Q5" s="4">
        <v>381.73</v>
      </c>
    </row>
    <row r="6" spans="1:17" x14ac:dyDescent="0.4">
      <c r="C6"/>
      <c r="D6">
        <v>1033143706</v>
      </c>
      <c r="E6" t="s">
        <v>32</v>
      </c>
      <c r="F6" s="3">
        <v>45826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233462.05</v>
      </c>
      <c r="M6" s="4"/>
      <c r="N6" s="4">
        <v>11673.88</v>
      </c>
      <c r="O6" s="4"/>
      <c r="P6" s="4">
        <v>233462.05</v>
      </c>
      <c r="Q6" s="4">
        <v>11673.88</v>
      </c>
    </row>
    <row r="7" spans="1:17" x14ac:dyDescent="0.4">
      <c r="C7"/>
      <c r="D7">
        <v>1033585765</v>
      </c>
      <c r="E7" t="s">
        <v>36</v>
      </c>
      <c r="F7" s="3">
        <v>45826</v>
      </c>
      <c r="G7" t="s">
        <v>37</v>
      </c>
      <c r="H7" t="s">
        <v>24</v>
      </c>
      <c r="I7" t="s">
        <v>34</v>
      </c>
      <c r="J7" t="s">
        <v>26</v>
      </c>
      <c r="K7" t="s">
        <v>38</v>
      </c>
      <c r="L7" s="4">
        <v>7588</v>
      </c>
      <c r="M7" s="4"/>
      <c r="N7" s="4">
        <v>379.4</v>
      </c>
      <c r="O7" s="4"/>
      <c r="P7" s="4">
        <v>7588</v>
      </c>
      <c r="Q7" s="4">
        <v>379.4</v>
      </c>
    </row>
    <row r="8" spans="1:17" x14ac:dyDescent="0.4">
      <c r="C8"/>
      <c r="D8">
        <v>1043243140</v>
      </c>
      <c r="E8" t="s">
        <v>39</v>
      </c>
      <c r="F8" s="3">
        <v>45826</v>
      </c>
      <c r="G8" t="s">
        <v>40</v>
      </c>
      <c r="H8" t="s">
        <v>24</v>
      </c>
      <c r="I8" t="s">
        <v>41</v>
      </c>
      <c r="J8" t="s">
        <v>26</v>
      </c>
      <c r="K8" t="s">
        <v>42</v>
      </c>
      <c r="L8" s="4">
        <v>161461.65</v>
      </c>
      <c r="M8" s="4"/>
      <c r="N8" s="4">
        <v>8073.46</v>
      </c>
      <c r="O8" s="4"/>
      <c r="P8" s="4">
        <v>161461.65</v>
      </c>
      <c r="Q8" s="4">
        <v>8073.46</v>
      </c>
    </row>
    <row r="9" spans="1:17" x14ac:dyDescent="0.4">
      <c r="C9"/>
      <c r="D9">
        <v>1083610869</v>
      </c>
      <c r="E9" t="s">
        <v>43</v>
      </c>
      <c r="F9" s="3">
        <v>45826</v>
      </c>
      <c r="G9" t="s">
        <v>44</v>
      </c>
      <c r="H9" t="s">
        <v>24</v>
      </c>
      <c r="I9" t="s">
        <v>34</v>
      </c>
      <c r="J9" t="s">
        <v>26</v>
      </c>
      <c r="K9" t="s">
        <v>45</v>
      </c>
      <c r="L9" s="4"/>
      <c r="M9" s="4">
        <v>6511.14</v>
      </c>
      <c r="N9" s="4"/>
      <c r="O9" s="4">
        <v>325.55</v>
      </c>
      <c r="P9" s="4">
        <v>6511.14</v>
      </c>
      <c r="Q9" s="4">
        <v>325.55</v>
      </c>
    </row>
    <row r="10" spans="1:17" x14ac:dyDescent="0.4">
      <c r="C10"/>
      <c r="D10">
        <v>1104119619</v>
      </c>
      <c r="E10" t="s">
        <v>46</v>
      </c>
      <c r="F10" s="3">
        <v>45826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32671.64</v>
      </c>
      <c r="M10" s="4"/>
      <c r="N10" s="4">
        <v>1633.86</v>
      </c>
      <c r="O10" s="4"/>
      <c r="P10" s="4">
        <v>32671.64</v>
      </c>
      <c r="Q10" s="4">
        <v>1633.86</v>
      </c>
    </row>
    <row r="11" spans="1:17" x14ac:dyDescent="0.4">
      <c r="C11"/>
      <c r="D11">
        <v>1104392802</v>
      </c>
      <c r="E11" t="s">
        <v>50</v>
      </c>
      <c r="F11" s="3">
        <v>45826</v>
      </c>
      <c r="G11" t="s">
        <v>51</v>
      </c>
      <c r="H11" t="s">
        <v>24</v>
      </c>
      <c r="I11" t="s">
        <v>52</v>
      </c>
      <c r="J11" t="s">
        <v>26</v>
      </c>
      <c r="K11" t="s">
        <v>53</v>
      </c>
      <c r="L11" s="4">
        <v>4168.09</v>
      </c>
      <c r="M11" s="4"/>
      <c r="N11" s="4">
        <v>208.45</v>
      </c>
      <c r="O11" s="4"/>
      <c r="P11" s="4">
        <v>4168.09</v>
      </c>
      <c r="Q11" s="4">
        <v>208.45</v>
      </c>
    </row>
    <row r="12" spans="1:17" x14ac:dyDescent="0.4">
      <c r="C12"/>
      <c r="D12">
        <v>1124313481</v>
      </c>
      <c r="E12" t="s">
        <v>54</v>
      </c>
      <c r="F12" s="3">
        <v>45826</v>
      </c>
      <c r="G12" t="s">
        <v>55</v>
      </c>
      <c r="H12" t="s">
        <v>24</v>
      </c>
      <c r="I12" t="s">
        <v>56</v>
      </c>
      <c r="J12" t="s">
        <v>26</v>
      </c>
      <c r="K12" t="s">
        <v>57</v>
      </c>
      <c r="L12" s="4">
        <v>2101.02</v>
      </c>
      <c r="M12" s="4"/>
      <c r="N12" s="4">
        <v>105.08</v>
      </c>
      <c r="O12" s="4"/>
      <c r="P12" s="4">
        <v>2101.02</v>
      </c>
      <c r="Q12" s="4">
        <v>105.08</v>
      </c>
    </row>
    <row r="13" spans="1:17" x14ac:dyDescent="0.4">
      <c r="C13"/>
      <c r="D13">
        <v>1124422126</v>
      </c>
      <c r="E13" t="s">
        <v>58</v>
      </c>
      <c r="F13" s="3">
        <v>45826</v>
      </c>
      <c r="G13" t="s">
        <v>59</v>
      </c>
      <c r="H13" t="s">
        <v>24</v>
      </c>
      <c r="I13" t="s">
        <v>34</v>
      </c>
      <c r="J13" t="s">
        <v>26</v>
      </c>
      <c r="K13" t="s">
        <v>60</v>
      </c>
      <c r="L13" s="4">
        <v>29001.48</v>
      </c>
      <c r="M13" s="4"/>
      <c r="N13" s="4">
        <v>1450.73</v>
      </c>
      <c r="O13" s="4"/>
      <c r="P13" s="4">
        <v>29001.48</v>
      </c>
      <c r="Q13" s="4">
        <v>1450.73</v>
      </c>
    </row>
    <row r="14" spans="1:17" x14ac:dyDescent="0.4">
      <c r="C14"/>
      <c r="D14">
        <v>1134211626</v>
      </c>
      <c r="E14" t="s">
        <v>61</v>
      </c>
      <c r="F14" s="3">
        <v>45826</v>
      </c>
      <c r="G14" t="s">
        <v>62</v>
      </c>
      <c r="H14" t="s">
        <v>24</v>
      </c>
      <c r="I14" t="s">
        <v>34</v>
      </c>
      <c r="J14" t="s">
        <v>26</v>
      </c>
      <c r="K14" t="s">
        <v>35</v>
      </c>
      <c r="L14" s="4">
        <v>9740.2199999999993</v>
      </c>
      <c r="M14" s="4"/>
      <c r="N14" s="4">
        <v>487.08</v>
      </c>
      <c r="O14" s="4"/>
      <c r="P14" s="4">
        <v>9740.2199999999993</v>
      </c>
      <c r="Q14" s="4">
        <v>487.08</v>
      </c>
    </row>
    <row r="15" spans="1:17" x14ac:dyDescent="0.4">
      <c r="C15"/>
      <c r="D15">
        <v>1164521852</v>
      </c>
      <c r="E15" t="s">
        <v>63</v>
      </c>
      <c r="F15" s="3">
        <v>45826</v>
      </c>
      <c r="G15" t="s">
        <v>64</v>
      </c>
      <c r="H15" t="s">
        <v>24</v>
      </c>
      <c r="I15" t="s">
        <v>34</v>
      </c>
      <c r="J15" t="s">
        <v>26</v>
      </c>
      <c r="K15" t="s">
        <v>65</v>
      </c>
      <c r="L15" s="4">
        <v>2663.01</v>
      </c>
      <c r="M15" s="4"/>
      <c r="N15" s="4">
        <v>133.15</v>
      </c>
      <c r="O15" s="4"/>
      <c r="P15" s="4">
        <v>2663.01</v>
      </c>
      <c r="Q15" s="4">
        <v>133.15</v>
      </c>
    </row>
    <row r="16" spans="1:17" x14ac:dyDescent="0.4">
      <c r="C16"/>
      <c r="D16">
        <v>1184770547</v>
      </c>
      <c r="E16" t="s">
        <v>66</v>
      </c>
      <c r="F16" s="3">
        <v>45826</v>
      </c>
      <c r="G16" t="s">
        <v>67</v>
      </c>
      <c r="H16" t="s">
        <v>24</v>
      </c>
      <c r="I16" t="s">
        <v>34</v>
      </c>
      <c r="J16" t="s">
        <v>26</v>
      </c>
      <c r="K16" t="s">
        <v>49</v>
      </c>
      <c r="L16" s="4">
        <v>221.43</v>
      </c>
      <c r="M16" s="4"/>
      <c r="N16" s="4">
        <v>11.07</v>
      </c>
      <c r="O16" s="4"/>
      <c r="P16" s="4">
        <v>221.43</v>
      </c>
      <c r="Q16" s="4">
        <v>11.07</v>
      </c>
    </row>
    <row r="17" spans="3:17" x14ac:dyDescent="0.4">
      <c r="C17"/>
      <c r="D17">
        <v>1194173237</v>
      </c>
      <c r="E17" t="s">
        <v>68</v>
      </c>
      <c r="F17" s="3">
        <v>45826</v>
      </c>
      <c r="G17" t="s">
        <v>69</v>
      </c>
      <c r="H17" t="s">
        <v>24</v>
      </c>
      <c r="I17" t="s">
        <v>70</v>
      </c>
      <c r="J17" t="s">
        <v>26</v>
      </c>
      <c r="K17" t="s">
        <v>71</v>
      </c>
      <c r="L17" s="4">
        <v>11461.45</v>
      </c>
      <c r="M17" s="4"/>
      <c r="N17" s="4">
        <v>573.07000000000005</v>
      </c>
      <c r="O17" s="4"/>
      <c r="P17" s="4">
        <v>11461.45</v>
      </c>
      <c r="Q17" s="4">
        <v>573.07000000000005</v>
      </c>
    </row>
    <row r="18" spans="3:17" x14ac:dyDescent="0.4">
      <c r="C18"/>
      <c r="D18">
        <v>1205290343</v>
      </c>
      <c r="E18" t="s">
        <v>72</v>
      </c>
      <c r="F18" s="3">
        <v>45826</v>
      </c>
      <c r="G18" t="s">
        <v>73</v>
      </c>
      <c r="H18" t="s">
        <v>24</v>
      </c>
      <c r="I18" t="s">
        <v>34</v>
      </c>
      <c r="J18" t="s">
        <v>26</v>
      </c>
      <c r="K18" t="s">
        <v>74</v>
      </c>
      <c r="L18" s="4">
        <v>4103.1000000000004</v>
      </c>
      <c r="M18" s="4"/>
      <c r="N18" s="4">
        <v>205.15</v>
      </c>
      <c r="O18" s="4"/>
      <c r="P18" s="4">
        <v>4103.1000000000004</v>
      </c>
      <c r="Q18" s="4">
        <v>205.15</v>
      </c>
    </row>
    <row r="19" spans="3:17" x14ac:dyDescent="0.4">
      <c r="C19"/>
      <c r="D19">
        <v>1215322912</v>
      </c>
      <c r="E19" t="s">
        <v>75</v>
      </c>
      <c r="F19" s="3">
        <v>45826</v>
      </c>
      <c r="G19" t="s">
        <v>76</v>
      </c>
      <c r="H19" t="s">
        <v>24</v>
      </c>
      <c r="I19" t="s">
        <v>77</v>
      </c>
      <c r="J19" t="s">
        <v>26</v>
      </c>
      <c r="K19" t="s">
        <v>78</v>
      </c>
      <c r="L19" s="4">
        <v>4398.09</v>
      </c>
      <c r="M19" s="4"/>
      <c r="N19" s="4">
        <v>219.97</v>
      </c>
      <c r="O19" s="4"/>
      <c r="P19" s="4">
        <v>4398.09</v>
      </c>
      <c r="Q19" s="4">
        <v>219.97</v>
      </c>
    </row>
    <row r="20" spans="3:17" x14ac:dyDescent="0.4">
      <c r="C20"/>
      <c r="D20">
        <v>1225492358</v>
      </c>
      <c r="E20" t="s">
        <v>79</v>
      </c>
      <c r="F20" s="3">
        <v>45826</v>
      </c>
      <c r="G20" t="s">
        <v>80</v>
      </c>
      <c r="H20" t="s">
        <v>24</v>
      </c>
      <c r="I20" t="s">
        <v>34</v>
      </c>
      <c r="J20" t="s">
        <v>26</v>
      </c>
      <c r="K20" t="s">
        <v>81</v>
      </c>
      <c r="L20" s="4">
        <v>5373.41</v>
      </c>
      <c r="M20" s="4"/>
      <c r="N20" s="4">
        <v>268.67</v>
      </c>
      <c r="O20" s="4"/>
      <c r="P20" s="4">
        <v>5373.41</v>
      </c>
      <c r="Q20" s="4">
        <v>268.67</v>
      </c>
    </row>
    <row r="21" spans="3:17" x14ac:dyDescent="0.4">
      <c r="C21"/>
      <c r="D21">
        <v>1265836068</v>
      </c>
      <c r="E21" t="s">
        <v>82</v>
      </c>
      <c r="F21" s="3">
        <v>45826</v>
      </c>
      <c r="G21" t="s">
        <v>73</v>
      </c>
      <c r="H21" t="s">
        <v>24</v>
      </c>
      <c r="I21" t="s">
        <v>34</v>
      </c>
      <c r="J21" t="s">
        <v>26</v>
      </c>
      <c r="K21" t="s">
        <v>74</v>
      </c>
      <c r="L21" s="4">
        <v>3552.38</v>
      </c>
      <c r="M21" s="4"/>
      <c r="N21" s="4">
        <v>177.66</v>
      </c>
      <c r="O21" s="4"/>
      <c r="P21" s="4">
        <v>3552.38</v>
      </c>
      <c r="Q21" s="4">
        <v>177.66</v>
      </c>
    </row>
    <row r="22" spans="3:17" x14ac:dyDescent="0.4">
      <c r="C22"/>
      <c r="D22">
        <v>1275581597</v>
      </c>
      <c r="E22" t="s">
        <v>83</v>
      </c>
      <c r="F22" s="3">
        <v>45826</v>
      </c>
      <c r="G22" t="s">
        <v>84</v>
      </c>
      <c r="H22" t="s">
        <v>24</v>
      </c>
      <c r="I22" t="s">
        <v>52</v>
      </c>
      <c r="J22" t="s">
        <v>26</v>
      </c>
      <c r="K22" t="s">
        <v>60</v>
      </c>
      <c r="L22" s="4"/>
      <c r="M22" s="4">
        <v>695.62</v>
      </c>
      <c r="N22" s="4"/>
      <c r="O22" s="4">
        <v>34.76</v>
      </c>
      <c r="P22" s="4">
        <v>695.62</v>
      </c>
      <c r="Q22" s="4">
        <v>34.76</v>
      </c>
    </row>
    <row r="23" spans="3:17" x14ac:dyDescent="0.4">
      <c r="C23"/>
      <c r="D23">
        <v>1285002642</v>
      </c>
      <c r="E23" t="s">
        <v>85</v>
      </c>
      <c r="F23" s="3">
        <v>45826</v>
      </c>
      <c r="G23" t="s">
        <v>86</v>
      </c>
      <c r="H23" t="s">
        <v>24</v>
      </c>
      <c r="I23" t="s">
        <v>34</v>
      </c>
      <c r="J23" t="s">
        <v>26</v>
      </c>
      <c r="K23" t="s">
        <v>65</v>
      </c>
      <c r="L23" s="4">
        <v>11465.05</v>
      </c>
      <c r="M23" s="4"/>
      <c r="N23" s="4">
        <v>573.41</v>
      </c>
      <c r="O23" s="4"/>
      <c r="P23" s="4">
        <v>11465.05</v>
      </c>
      <c r="Q23" s="4">
        <v>573.41</v>
      </c>
    </row>
    <row r="24" spans="3:17" x14ac:dyDescent="0.4">
      <c r="C24"/>
      <c r="D24">
        <v>1285116947</v>
      </c>
      <c r="E24" t="s">
        <v>87</v>
      </c>
      <c r="F24" s="3">
        <v>45826</v>
      </c>
      <c r="G24" t="s">
        <v>88</v>
      </c>
      <c r="H24" t="s">
        <v>24</v>
      </c>
      <c r="I24" t="s">
        <v>89</v>
      </c>
      <c r="J24" t="s">
        <v>26</v>
      </c>
      <c r="K24" t="s">
        <v>90</v>
      </c>
      <c r="L24" s="4">
        <v>102896.01</v>
      </c>
      <c r="M24" s="4"/>
      <c r="N24" s="4">
        <v>5144.8100000000004</v>
      </c>
      <c r="O24" s="4"/>
      <c r="P24" s="4">
        <v>102896.01</v>
      </c>
      <c r="Q24" s="4">
        <v>5144.8100000000004</v>
      </c>
    </row>
    <row r="25" spans="3:17" x14ac:dyDescent="0.4">
      <c r="C25"/>
      <c r="D25">
        <v>1285688515</v>
      </c>
      <c r="E25" t="s">
        <v>91</v>
      </c>
      <c r="F25" s="3">
        <v>45826</v>
      </c>
      <c r="G25" t="s">
        <v>92</v>
      </c>
      <c r="H25" t="s">
        <v>24</v>
      </c>
      <c r="I25" t="s">
        <v>93</v>
      </c>
      <c r="J25" t="s">
        <v>26</v>
      </c>
      <c r="K25" t="s">
        <v>94</v>
      </c>
      <c r="L25" s="4">
        <v>91016.3</v>
      </c>
      <c r="M25" s="4"/>
      <c r="N25" s="4">
        <v>4551.49</v>
      </c>
      <c r="O25" s="4"/>
      <c r="P25" s="4">
        <v>91016.3</v>
      </c>
      <c r="Q25" s="4">
        <v>4551.49</v>
      </c>
    </row>
    <row r="26" spans="3:17" x14ac:dyDescent="0.4">
      <c r="C26"/>
      <c r="D26">
        <v>1285700658</v>
      </c>
      <c r="E26" t="s">
        <v>95</v>
      </c>
      <c r="F26" s="3">
        <v>45826</v>
      </c>
      <c r="G26" t="s">
        <v>96</v>
      </c>
      <c r="H26" t="s">
        <v>24</v>
      </c>
      <c r="I26" t="s">
        <v>34</v>
      </c>
      <c r="J26" t="s">
        <v>26</v>
      </c>
      <c r="K26" t="s">
        <v>97</v>
      </c>
      <c r="L26" s="4">
        <v>2445</v>
      </c>
      <c r="M26" s="4"/>
      <c r="N26" s="4">
        <v>122.25</v>
      </c>
      <c r="O26" s="4"/>
      <c r="P26" s="4">
        <v>2445</v>
      </c>
      <c r="Q26" s="4">
        <v>122.25</v>
      </c>
    </row>
    <row r="27" spans="3:17" x14ac:dyDescent="0.4">
      <c r="C27"/>
      <c r="D27">
        <v>1295139095</v>
      </c>
      <c r="E27" t="s">
        <v>98</v>
      </c>
      <c r="F27" s="3">
        <v>45826</v>
      </c>
      <c r="G27" t="s">
        <v>73</v>
      </c>
      <c r="H27" t="s">
        <v>24</v>
      </c>
      <c r="I27" t="s">
        <v>34</v>
      </c>
      <c r="J27" t="s">
        <v>26</v>
      </c>
      <c r="K27" t="s">
        <v>74</v>
      </c>
      <c r="L27" s="4">
        <v>1051.02</v>
      </c>
      <c r="M27" s="4"/>
      <c r="N27" s="4">
        <v>52.56</v>
      </c>
      <c r="O27" s="4"/>
      <c r="P27" s="4">
        <v>1051.02</v>
      </c>
      <c r="Q27" s="4">
        <v>52.56</v>
      </c>
    </row>
    <row r="28" spans="3:17" x14ac:dyDescent="0.4">
      <c r="C28"/>
      <c r="D28">
        <v>1306010574</v>
      </c>
      <c r="E28" t="s">
        <v>99</v>
      </c>
      <c r="F28" s="3">
        <v>45826</v>
      </c>
      <c r="G28" t="s">
        <v>100</v>
      </c>
      <c r="H28" t="s">
        <v>24</v>
      </c>
      <c r="I28" t="s">
        <v>77</v>
      </c>
      <c r="J28" t="s">
        <v>26</v>
      </c>
      <c r="K28" t="s">
        <v>78</v>
      </c>
      <c r="L28" s="4">
        <v>22148.39</v>
      </c>
      <c r="M28" s="4"/>
      <c r="N28" s="4">
        <v>1107.54</v>
      </c>
      <c r="O28" s="4"/>
      <c r="P28" s="4">
        <v>22148.39</v>
      </c>
      <c r="Q28" s="4">
        <v>1107.54</v>
      </c>
    </row>
    <row r="29" spans="3:17" x14ac:dyDescent="0.4">
      <c r="C29"/>
      <c r="D29">
        <v>1306899265</v>
      </c>
      <c r="E29" t="s">
        <v>101</v>
      </c>
      <c r="F29" s="3">
        <v>45826</v>
      </c>
      <c r="G29" t="s">
        <v>102</v>
      </c>
      <c r="H29" t="s">
        <v>24</v>
      </c>
      <c r="I29" t="s">
        <v>34</v>
      </c>
      <c r="J29" t="s">
        <v>26</v>
      </c>
      <c r="K29" t="s">
        <v>45</v>
      </c>
      <c r="L29" s="4"/>
      <c r="M29" s="4">
        <v>9816.7800000000007</v>
      </c>
      <c r="N29" s="4"/>
      <c r="O29" s="4">
        <v>490.85</v>
      </c>
      <c r="P29" s="4">
        <v>9816.7800000000007</v>
      </c>
      <c r="Q29" s="4">
        <v>490.85</v>
      </c>
    </row>
    <row r="30" spans="3:17" x14ac:dyDescent="0.4">
      <c r="C30"/>
      <c r="D30">
        <v>1326442179</v>
      </c>
      <c r="E30" t="s">
        <v>103</v>
      </c>
      <c r="F30" s="3">
        <v>45826</v>
      </c>
      <c r="G30" t="s">
        <v>104</v>
      </c>
      <c r="H30" t="s">
        <v>24</v>
      </c>
      <c r="I30" t="s">
        <v>34</v>
      </c>
      <c r="J30" t="s">
        <v>26</v>
      </c>
      <c r="K30" t="s">
        <v>74</v>
      </c>
      <c r="L30" s="4">
        <v>599.30999999999995</v>
      </c>
      <c r="M30" s="4"/>
      <c r="N30" s="4">
        <v>29.97</v>
      </c>
      <c r="O30" s="4"/>
      <c r="P30" s="4">
        <v>599.30999999999995</v>
      </c>
      <c r="Q30" s="4">
        <v>29.97</v>
      </c>
    </row>
    <row r="31" spans="3:17" x14ac:dyDescent="0.4">
      <c r="C31"/>
      <c r="D31">
        <v>1346765682</v>
      </c>
      <c r="E31" t="s">
        <v>105</v>
      </c>
      <c r="F31" s="3">
        <v>45826</v>
      </c>
      <c r="G31" t="s">
        <v>106</v>
      </c>
      <c r="H31" t="s">
        <v>24</v>
      </c>
      <c r="I31" t="s">
        <v>93</v>
      </c>
      <c r="J31" t="s">
        <v>26</v>
      </c>
      <c r="K31" t="s">
        <v>94</v>
      </c>
      <c r="L31" s="4">
        <v>9349.2099999999991</v>
      </c>
      <c r="M31" s="4"/>
      <c r="N31" s="4">
        <v>467.48</v>
      </c>
      <c r="O31" s="4"/>
      <c r="P31" s="4">
        <v>9349.2099999999991</v>
      </c>
      <c r="Q31" s="4">
        <v>467.48</v>
      </c>
    </row>
    <row r="32" spans="3:17" x14ac:dyDescent="0.4">
      <c r="C32"/>
      <c r="D32">
        <v>1356357115</v>
      </c>
      <c r="E32" t="s">
        <v>107</v>
      </c>
      <c r="F32" s="3">
        <v>45826</v>
      </c>
      <c r="G32" t="s">
        <v>108</v>
      </c>
      <c r="H32" t="s">
        <v>24</v>
      </c>
      <c r="I32" t="s">
        <v>56</v>
      </c>
      <c r="J32" t="s">
        <v>26</v>
      </c>
      <c r="K32" t="s">
        <v>57</v>
      </c>
      <c r="L32" s="4">
        <v>200624.13</v>
      </c>
      <c r="M32" s="4"/>
      <c r="N32" s="4">
        <v>10031.370000000001</v>
      </c>
      <c r="O32" s="4"/>
      <c r="P32" s="4">
        <v>200624.13</v>
      </c>
      <c r="Q32" s="4">
        <v>10031.370000000001</v>
      </c>
    </row>
    <row r="33" spans="3:17" x14ac:dyDescent="0.4">
      <c r="C33"/>
      <c r="D33">
        <v>1376550566</v>
      </c>
      <c r="E33" t="s">
        <v>109</v>
      </c>
      <c r="F33" s="3">
        <v>45826</v>
      </c>
      <c r="G33" t="s">
        <v>110</v>
      </c>
      <c r="H33" t="s">
        <v>24</v>
      </c>
      <c r="I33" t="s">
        <v>34</v>
      </c>
      <c r="J33" t="s">
        <v>26</v>
      </c>
      <c r="K33" t="s">
        <v>111</v>
      </c>
      <c r="L33" s="4">
        <v>50549.49</v>
      </c>
      <c r="M33" s="4"/>
      <c r="N33" s="4">
        <v>2527.52</v>
      </c>
      <c r="O33" s="4"/>
      <c r="P33" s="4">
        <v>50549.49</v>
      </c>
      <c r="Q33" s="4">
        <v>2527.52</v>
      </c>
    </row>
    <row r="34" spans="3:17" x14ac:dyDescent="0.4">
      <c r="C34"/>
      <c r="D34">
        <v>1376947051</v>
      </c>
      <c r="E34" t="s">
        <v>112</v>
      </c>
      <c r="F34" s="3">
        <v>45826</v>
      </c>
      <c r="G34" t="s">
        <v>113</v>
      </c>
      <c r="H34" t="s">
        <v>24</v>
      </c>
      <c r="I34" t="s">
        <v>34</v>
      </c>
      <c r="J34" t="s">
        <v>26</v>
      </c>
      <c r="K34" t="s">
        <v>74</v>
      </c>
      <c r="L34" s="4">
        <v>69.31</v>
      </c>
      <c r="M34" s="4"/>
      <c r="N34" s="4">
        <v>3.47</v>
      </c>
      <c r="O34" s="4"/>
      <c r="P34" s="4">
        <v>69.31</v>
      </c>
      <c r="Q34" s="4">
        <v>3.47</v>
      </c>
    </row>
    <row r="35" spans="3:17" x14ac:dyDescent="0.4">
      <c r="C35"/>
      <c r="D35">
        <v>1386642965</v>
      </c>
      <c r="E35" t="s">
        <v>114</v>
      </c>
      <c r="F35" s="3">
        <v>45826</v>
      </c>
      <c r="G35" t="s">
        <v>115</v>
      </c>
      <c r="H35" t="s">
        <v>24</v>
      </c>
      <c r="I35" t="s">
        <v>116</v>
      </c>
      <c r="J35" t="s">
        <v>26</v>
      </c>
      <c r="K35" t="s">
        <v>117</v>
      </c>
      <c r="L35" s="4"/>
      <c r="M35" s="4">
        <v>1902.17</v>
      </c>
      <c r="N35" s="4"/>
      <c r="O35" s="4">
        <v>95.12</v>
      </c>
      <c r="P35" s="4">
        <v>1902.17</v>
      </c>
      <c r="Q35" s="4">
        <v>95.12</v>
      </c>
    </row>
    <row r="36" spans="3:17" x14ac:dyDescent="0.4">
      <c r="C36"/>
      <c r="D36">
        <v>1407367345</v>
      </c>
      <c r="E36" t="s">
        <v>118</v>
      </c>
      <c r="F36" s="3">
        <v>45826</v>
      </c>
      <c r="G36" t="s">
        <v>119</v>
      </c>
      <c r="H36" t="s">
        <v>24</v>
      </c>
      <c r="I36" t="s">
        <v>120</v>
      </c>
      <c r="J36" t="s">
        <v>26</v>
      </c>
      <c r="K36" t="s">
        <v>121</v>
      </c>
      <c r="L36" s="4">
        <v>15896.77</v>
      </c>
      <c r="M36" s="4"/>
      <c r="N36" s="4">
        <v>795.04</v>
      </c>
      <c r="O36" s="4"/>
      <c r="P36" s="4">
        <v>15896.77</v>
      </c>
      <c r="Q36" s="4">
        <v>795.04</v>
      </c>
    </row>
    <row r="37" spans="3:17" x14ac:dyDescent="0.4">
      <c r="C37"/>
      <c r="D37">
        <v>1417341777</v>
      </c>
      <c r="E37" t="s">
        <v>122</v>
      </c>
      <c r="F37" s="3">
        <v>45826</v>
      </c>
      <c r="G37" t="s">
        <v>123</v>
      </c>
      <c r="H37" t="s">
        <v>24</v>
      </c>
      <c r="I37" t="s">
        <v>93</v>
      </c>
      <c r="J37" t="s">
        <v>26</v>
      </c>
      <c r="K37" t="s">
        <v>94</v>
      </c>
      <c r="L37" s="4"/>
      <c r="M37" s="4">
        <v>644.39</v>
      </c>
      <c r="N37" s="4"/>
      <c r="O37" s="4">
        <v>32.22</v>
      </c>
      <c r="P37" s="4">
        <v>644.39</v>
      </c>
      <c r="Q37" s="4">
        <v>32.22</v>
      </c>
    </row>
    <row r="38" spans="3:17" x14ac:dyDescent="0.4">
      <c r="C38"/>
      <c r="D38">
        <v>1437251279</v>
      </c>
      <c r="E38" t="s">
        <v>124</v>
      </c>
      <c r="F38" s="3">
        <v>45826</v>
      </c>
      <c r="G38" t="s">
        <v>125</v>
      </c>
      <c r="H38" t="s">
        <v>24</v>
      </c>
      <c r="I38" t="s">
        <v>126</v>
      </c>
      <c r="J38" t="s">
        <v>26</v>
      </c>
      <c r="K38" t="s">
        <v>127</v>
      </c>
      <c r="L38" s="4">
        <v>67.430000000000007</v>
      </c>
      <c r="M38" s="4"/>
      <c r="N38" s="4">
        <v>3.37</v>
      </c>
      <c r="O38" s="4"/>
      <c r="P38" s="4">
        <v>67.430000000000007</v>
      </c>
      <c r="Q38" s="4">
        <v>3.37</v>
      </c>
    </row>
    <row r="39" spans="3:17" x14ac:dyDescent="0.4">
      <c r="C39"/>
      <c r="D39">
        <v>1447344098</v>
      </c>
      <c r="E39" t="s">
        <v>128</v>
      </c>
      <c r="F39" s="3">
        <v>45826</v>
      </c>
      <c r="G39" t="s">
        <v>129</v>
      </c>
      <c r="H39" t="s">
        <v>24</v>
      </c>
      <c r="I39" t="s">
        <v>130</v>
      </c>
      <c r="J39" t="s">
        <v>26</v>
      </c>
      <c r="K39" t="s">
        <v>131</v>
      </c>
      <c r="L39" s="4"/>
      <c r="M39" s="4">
        <v>5635.33</v>
      </c>
      <c r="N39" s="4"/>
      <c r="O39" s="4">
        <v>281.8</v>
      </c>
      <c r="P39" s="4">
        <v>5635.33</v>
      </c>
      <c r="Q39" s="4">
        <v>281.8</v>
      </c>
    </row>
    <row r="40" spans="3:17" x14ac:dyDescent="0.4">
      <c r="C40"/>
      <c r="D40">
        <v>1457482242</v>
      </c>
      <c r="E40" t="s">
        <v>132</v>
      </c>
      <c r="F40" s="3">
        <v>45826</v>
      </c>
      <c r="G40" t="s">
        <v>133</v>
      </c>
      <c r="H40" t="s">
        <v>24</v>
      </c>
      <c r="I40" t="s">
        <v>134</v>
      </c>
      <c r="J40" t="s">
        <v>26</v>
      </c>
      <c r="K40" t="s">
        <v>135</v>
      </c>
      <c r="L40" s="4">
        <v>6083.44</v>
      </c>
      <c r="M40" s="4"/>
      <c r="N40" s="4">
        <v>304.16000000000003</v>
      </c>
      <c r="O40" s="4"/>
      <c r="P40" s="4">
        <v>6083.44</v>
      </c>
      <c r="Q40" s="4">
        <v>304.16000000000003</v>
      </c>
    </row>
    <row r="41" spans="3:17" x14ac:dyDescent="0.4">
      <c r="C41"/>
      <c r="D41">
        <v>1467925883</v>
      </c>
      <c r="E41" t="s">
        <v>136</v>
      </c>
      <c r="F41" s="3">
        <v>45826</v>
      </c>
      <c r="G41" t="s">
        <v>137</v>
      </c>
      <c r="H41" t="s">
        <v>24</v>
      </c>
      <c r="I41" t="s">
        <v>93</v>
      </c>
      <c r="J41" t="s">
        <v>26</v>
      </c>
      <c r="K41" t="s">
        <v>138</v>
      </c>
      <c r="L41" s="4">
        <v>1723.71</v>
      </c>
      <c r="M41" s="4"/>
      <c r="N41" s="4">
        <v>86.21</v>
      </c>
      <c r="O41" s="4"/>
      <c r="P41" s="4">
        <v>1723.71</v>
      </c>
      <c r="Q41" s="4">
        <v>86.21</v>
      </c>
    </row>
    <row r="42" spans="3:17" x14ac:dyDescent="0.4">
      <c r="C42"/>
      <c r="D42">
        <v>1477733509</v>
      </c>
      <c r="E42" t="s">
        <v>139</v>
      </c>
      <c r="F42" s="3">
        <v>45826</v>
      </c>
      <c r="G42" t="s">
        <v>140</v>
      </c>
      <c r="H42" t="s">
        <v>24</v>
      </c>
      <c r="I42" t="s">
        <v>34</v>
      </c>
      <c r="J42" t="s">
        <v>26</v>
      </c>
      <c r="K42" t="s">
        <v>45</v>
      </c>
      <c r="L42" s="4">
        <v>853.16</v>
      </c>
      <c r="M42" s="4"/>
      <c r="N42" s="4">
        <v>42.67</v>
      </c>
      <c r="O42" s="4"/>
      <c r="P42" s="4">
        <v>853.16</v>
      </c>
      <c r="Q42" s="4">
        <v>42.67</v>
      </c>
    </row>
    <row r="43" spans="3:17" x14ac:dyDescent="0.4">
      <c r="C43"/>
      <c r="D43">
        <v>1497703870</v>
      </c>
      <c r="E43" t="s">
        <v>141</v>
      </c>
      <c r="F43" s="3">
        <v>45826</v>
      </c>
      <c r="G43" t="s">
        <v>142</v>
      </c>
      <c r="H43" t="s">
        <v>24</v>
      </c>
      <c r="I43" t="s">
        <v>52</v>
      </c>
      <c r="J43" t="s">
        <v>26</v>
      </c>
      <c r="K43" t="s">
        <v>60</v>
      </c>
      <c r="L43" s="4">
        <v>4058.85</v>
      </c>
      <c r="M43" s="4">
        <v>6907.82</v>
      </c>
      <c r="N43" s="4">
        <v>202.93</v>
      </c>
      <c r="O43" s="4">
        <v>345.34</v>
      </c>
      <c r="P43" s="4">
        <v>10966.67</v>
      </c>
      <c r="Q43" s="4">
        <v>548.27</v>
      </c>
    </row>
    <row r="44" spans="3:17" x14ac:dyDescent="0.4">
      <c r="C44"/>
      <c r="D44">
        <v>1528171493</v>
      </c>
      <c r="E44" t="s">
        <v>143</v>
      </c>
      <c r="F44" s="3">
        <v>45826</v>
      </c>
      <c r="G44" t="s">
        <v>144</v>
      </c>
      <c r="H44" t="s">
        <v>24</v>
      </c>
      <c r="I44" t="s">
        <v>145</v>
      </c>
      <c r="J44" t="s">
        <v>26</v>
      </c>
      <c r="K44" t="s">
        <v>146</v>
      </c>
      <c r="L44" s="4">
        <v>466.84</v>
      </c>
      <c r="M44" s="4"/>
      <c r="N44" s="4">
        <v>23.34</v>
      </c>
      <c r="O44" s="4"/>
      <c r="P44" s="4">
        <v>466.84</v>
      </c>
      <c r="Q44" s="4">
        <v>23.34</v>
      </c>
    </row>
    <row r="45" spans="3:17" x14ac:dyDescent="0.4">
      <c r="C45"/>
      <c r="D45">
        <v>1528466596</v>
      </c>
      <c r="E45" t="s">
        <v>147</v>
      </c>
      <c r="F45" s="3">
        <v>45826</v>
      </c>
      <c r="G45" t="s">
        <v>59</v>
      </c>
      <c r="H45" t="s">
        <v>24</v>
      </c>
      <c r="I45" t="s">
        <v>34</v>
      </c>
      <c r="J45" t="s">
        <v>26</v>
      </c>
      <c r="K45" t="s">
        <v>60</v>
      </c>
      <c r="L45" s="4">
        <v>3777.09</v>
      </c>
      <c r="M45" s="4"/>
      <c r="N45" s="4">
        <v>188.96</v>
      </c>
      <c r="O45" s="4"/>
      <c r="P45" s="4">
        <v>3777.09</v>
      </c>
      <c r="Q45" s="4">
        <v>188.96</v>
      </c>
    </row>
    <row r="46" spans="3:17" x14ac:dyDescent="0.4">
      <c r="C46"/>
      <c r="D46">
        <v>1548212640</v>
      </c>
      <c r="E46" t="s">
        <v>148</v>
      </c>
      <c r="F46" s="3">
        <v>45826</v>
      </c>
      <c r="G46" t="s">
        <v>149</v>
      </c>
      <c r="H46" t="s">
        <v>24</v>
      </c>
      <c r="I46" t="s">
        <v>93</v>
      </c>
      <c r="J46" t="s">
        <v>26</v>
      </c>
      <c r="K46" t="s">
        <v>94</v>
      </c>
      <c r="L46" s="4">
        <v>28727.78</v>
      </c>
      <c r="M46" s="4"/>
      <c r="N46" s="4">
        <v>1436.41</v>
      </c>
      <c r="O46" s="4"/>
      <c r="P46" s="4">
        <v>28727.78</v>
      </c>
      <c r="Q46" s="4">
        <v>1436.41</v>
      </c>
    </row>
    <row r="47" spans="3:17" x14ac:dyDescent="0.4">
      <c r="C47"/>
      <c r="D47">
        <v>1548367881</v>
      </c>
      <c r="E47" t="s">
        <v>150</v>
      </c>
      <c r="F47" s="3">
        <v>45826</v>
      </c>
      <c r="G47" t="s">
        <v>151</v>
      </c>
      <c r="H47" t="s">
        <v>24</v>
      </c>
      <c r="I47" t="s">
        <v>34</v>
      </c>
      <c r="J47" t="s">
        <v>26</v>
      </c>
      <c r="K47" t="s">
        <v>152</v>
      </c>
      <c r="L47" s="4">
        <v>67934.94</v>
      </c>
      <c r="M47" s="4"/>
      <c r="N47" s="4">
        <v>3397.84</v>
      </c>
      <c r="O47" s="4"/>
      <c r="P47" s="4">
        <v>67934.94</v>
      </c>
      <c r="Q47" s="4">
        <v>3397.84</v>
      </c>
    </row>
    <row r="48" spans="3:17" x14ac:dyDescent="0.4">
      <c r="C48"/>
      <c r="D48">
        <v>1578967345</v>
      </c>
      <c r="E48" t="s">
        <v>153</v>
      </c>
      <c r="F48" s="3">
        <v>45826</v>
      </c>
      <c r="G48" t="s">
        <v>154</v>
      </c>
      <c r="H48" t="s">
        <v>24</v>
      </c>
      <c r="I48" t="s">
        <v>34</v>
      </c>
      <c r="J48" t="s">
        <v>26</v>
      </c>
      <c r="K48" t="s">
        <v>74</v>
      </c>
      <c r="L48" s="4">
        <v>165.75</v>
      </c>
      <c r="M48" s="4"/>
      <c r="N48" s="4">
        <v>8.2899999999999991</v>
      </c>
      <c r="O48" s="4"/>
      <c r="P48" s="4">
        <v>165.75</v>
      </c>
      <c r="Q48" s="4">
        <v>8.2899999999999991</v>
      </c>
    </row>
    <row r="49" spans="3:17" x14ac:dyDescent="0.4">
      <c r="C49"/>
      <c r="D49">
        <v>1588656870</v>
      </c>
      <c r="E49" t="s">
        <v>155</v>
      </c>
      <c r="F49" s="3">
        <v>45826</v>
      </c>
      <c r="G49" t="s">
        <v>156</v>
      </c>
      <c r="H49" t="s">
        <v>24</v>
      </c>
      <c r="I49" t="s">
        <v>34</v>
      </c>
      <c r="J49" t="s">
        <v>26</v>
      </c>
      <c r="K49" t="s">
        <v>74</v>
      </c>
      <c r="L49" s="4">
        <v>499</v>
      </c>
      <c r="M49" s="4"/>
      <c r="N49" s="4">
        <v>24.94</v>
      </c>
      <c r="O49" s="4"/>
      <c r="P49" s="4">
        <v>499</v>
      </c>
      <c r="Q49" s="4">
        <v>24.94</v>
      </c>
    </row>
    <row r="50" spans="3:17" x14ac:dyDescent="0.4">
      <c r="C50"/>
      <c r="D50">
        <v>1629472311</v>
      </c>
      <c r="E50" t="s">
        <v>157</v>
      </c>
      <c r="F50" s="3">
        <v>45826</v>
      </c>
      <c r="G50" t="s">
        <v>73</v>
      </c>
      <c r="H50" t="s">
        <v>24</v>
      </c>
      <c r="I50" t="s">
        <v>34</v>
      </c>
      <c r="J50" t="s">
        <v>26</v>
      </c>
      <c r="K50" t="s">
        <v>74</v>
      </c>
      <c r="L50" s="4">
        <v>1932.47</v>
      </c>
      <c r="M50" s="4"/>
      <c r="N50" s="4">
        <v>96.63</v>
      </c>
      <c r="O50" s="4"/>
      <c r="P50" s="4">
        <v>1932.47</v>
      </c>
      <c r="Q50" s="4">
        <v>96.63</v>
      </c>
    </row>
    <row r="51" spans="3:17" x14ac:dyDescent="0.4">
      <c r="C51"/>
      <c r="D51">
        <v>1649223256</v>
      </c>
      <c r="E51" t="s">
        <v>158</v>
      </c>
      <c r="F51" s="3">
        <v>45826</v>
      </c>
      <c r="G51" t="s">
        <v>159</v>
      </c>
      <c r="H51" t="s">
        <v>24</v>
      </c>
      <c r="I51" t="s">
        <v>41</v>
      </c>
      <c r="J51" t="s">
        <v>26</v>
      </c>
      <c r="K51" t="s">
        <v>160</v>
      </c>
      <c r="L51" s="4"/>
      <c r="M51" s="4">
        <v>235.2</v>
      </c>
      <c r="N51" s="4"/>
      <c r="O51" s="4">
        <v>11.76</v>
      </c>
      <c r="P51" s="4">
        <v>235.2</v>
      </c>
      <c r="Q51" s="4">
        <v>11.76</v>
      </c>
    </row>
    <row r="52" spans="3:17" x14ac:dyDescent="0.4">
      <c r="C52"/>
      <c r="D52">
        <v>1679741623</v>
      </c>
      <c r="E52" t="s">
        <v>161</v>
      </c>
      <c r="F52" s="3">
        <v>45826</v>
      </c>
      <c r="G52" t="s">
        <v>162</v>
      </c>
      <c r="H52" t="s">
        <v>24</v>
      </c>
      <c r="I52" t="s">
        <v>34</v>
      </c>
      <c r="J52" t="s">
        <v>26</v>
      </c>
      <c r="K52" t="s">
        <v>163</v>
      </c>
      <c r="L52" s="4">
        <v>1231.5999999999999</v>
      </c>
      <c r="M52" s="4"/>
      <c r="N52" s="4">
        <v>61.6</v>
      </c>
      <c r="O52" s="4"/>
      <c r="P52" s="4">
        <v>1231.5999999999999</v>
      </c>
      <c r="Q52" s="4">
        <v>61.6</v>
      </c>
    </row>
    <row r="53" spans="3:17" x14ac:dyDescent="0.4">
      <c r="C53"/>
      <c r="D53">
        <v>1730254160</v>
      </c>
      <c r="E53" t="s">
        <v>164</v>
      </c>
      <c r="F53" s="3">
        <v>45826</v>
      </c>
      <c r="G53" t="s">
        <v>165</v>
      </c>
      <c r="H53" t="s">
        <v>24</v>
      </c>
      <c r="I53" t="s">
        <v>41</v>
      </c>
      <c r="J53" t="s">
        <v>26</v>
      </c>
      <c r="K53" t="s">
        <v>160</v>
      </c>
      <c r="L53" s="4"/>
      <c r="M53" s="4">
        <v>3485.87</v>
      </c>
      <c r="N53" s="4"/>
      <c r="O53" s="4">
        <v>174.3</v>
      </c>
      <c r="P53" s="4">
        <v>3485.87</v>
      </c>
      <c r="Q53" s="4">
        <v>174.3</v>
      </c>
    </row>
    <row r="54" spans="3:17" x14ac:dyDescent="0.4">
      <c r="C54"/>
      <c r="D54">
        <v>1730583733</v>
      </c>
      <c r="E54" t="s">
        <v>166</v>
      </c>
      <c r="F54" s="3">
        <v>45826</v>
      </c>
      <c r="G54" t="s">
        <v>167</v>
      </c>
      <c r="H54" t="s">
        <v>24</v>
      </c>
      <c r="I54" t="s">
        <v>34</v>
      </c>
      <c r="J54" t="s">
        <v>26</v>
      </c>
      <c r="K54" t="s">
        <v>81</v>
      </c>
      <c r="L54" s="4">
        <v>167.16</v>
      </c>
      <c r="M54" s="4"/>
      <c r="N54" s="4">
        <v>8.36</v>
      </c>
      <c r="O54" s="4"/>
      <c r="P54" s="4">
        <v>167.16</v>
      </c>
      <c r="Q54" s="4">
        <v>8.36</v>
      </c>
    </row>
    <row r="55" spans="3:17" x14ac:dyDescent="0.4">
      <c r="C55"/>
      <c r="D55">
        <v>1740461219</v>
      </c>
      <c r="E55" t="s">
        <v>168</v>
      </c>
      <c r="F55" s="3">
        <v>45826</v>
      </c>
      <c r="G55" t="s">
        <v>169</v>
      </c>
      <c r="H55" t="s">
        <v>24</v>
      </c>
      <c r="I55" t="s">
        <v>34</v>
      </c>
      <c r="J55" t="s">
        <v>26</v>
      </c>
      <c r="K55" t="s">
        <v>65</v>
      </c>
      <c r="L55" s="4">
        <v>134.03</v>
      </c>
      <c r="M55" s="4"/>
      <c r="N55" s="4">
        <v>6.7</v>
      </c>
      <c r="O55" s="4"/>
      <c r="P55" s="4">
        <v>134.03</v>
      </c>
      <c r="Q55" s="4">
        <v>6.7</v>
      </c>
    </row>
    <row r="56" spans="3:17" x14ac:dyDescent="0.4">
      <c r="C56"/>
      <c r="D56">
        <v>1740688613</v>
      </c>
      <c r="E56" t="s">
        <v>170</v>
      </c>
      <c r="F56" s="3">
        <v>45826</v>
      </c>
      <c r="G56" t="s">
        <v>73</v>
      </c>
      <c r="H56" t="s">
        <v>24</v>
      </c>
      <c r="I56" t="s">
        <v>34</v>
      </c>
      <c r="J56" t="s">
        <v>26</v>
      </c>
      <c r="K56" t="s">
        <v>74</v>
      </c>
      <c r="L56" s="4">
        <v>1024.08</v>
      </c>
      <c r="M56" s="4"/>
      <c r="N56" s="4">
        <v>51.24</v>
      </c>
      <c r="O56" s="4"/>
      <c r="P56" s="4">
        <v>1024.08</v>
      </c>
      <c r="Q56" s="4">
        <v>51.24</v>
      </c>
    </row>
    <row r="57" spans="3:17" x14ac:dyDescent="0.4">
      <c r="C57"/>
      <c r="D57">
        <v>1750948030</v>
      </c>
      <c r="E57" t="s">
        <v>171</v>
      </c>
      <c r="F57" s="3">
        <v>45826</v>
      </c>
      <c r="G57" t="s">
        <v>172</v>
      </c>
      <c r="H57" t="s">
        <v>24</v>
      </c>
      <c r="I57" t="s">
        <v>173</v>
      </c>
      <c r="J57" t="s">
        <v>26</v>
      </c>
      <c r="K57" t="s">
        <v>174</v>
      </c>
      <c r="L57" s="4">
        <v>21593.279999999999</v>
      </c>
      <c r="M57" s="4"/>
      <c r="N57" s="4">
        <v>1079.67</v>
      </c>
      <c r="O57" s="4"/>
      <c r="P57" s="4">
        <v>21593.279999999999</v>
      </c>
      <c r="Q57" s="4">
        <v>1079.67</v>
      </c>
    </row>
    <row r="58" spans="3:17" x14ac:dyDescent="0.4">
      <c r="C58"/>
      <c r="D58">
        <v>1770641672</v>
      </c>
      <c r="E58" t="s">
        <v>175</v>
      </c>
      <c r="F58" s="3">
        <v>45826</v>
      </c>
      <c r="G58" t="s">
        <v>176</v>
      </c>
      <c r="H58" t="s">
        <v>24</v>
      </c>
      <c r="I58" t="s">
        <v>126</v>
      </c>
      <c r="J58" t="s">
        <v>26</v>
      </c>
      <c r="K58" t="s">
        <v>127</v>
      </c>
      <c r="L58" s="4">
        <v>93527.03</v>
      </c>
      <c r="M58" s="4"/>
      <c r="N58" s="4">
        <v>4677.08</v>
      </c>
      <c r="O58" s="4"/>
      <c r="P58" s="4">
        <v>93527.03</v>
      </c>
      <c r="Q58" s="4">
        <v>4677.08</v>
      </c>
    </row>
    <row r="59" spans="3:17" x14ac:dyDescent="0.4">
      <c r="C59"/>
      <c r="D59">
        <v>1770696635</v>
      </c>
      <c r="E59" t="s">
        <v>177</v>
      </c>
      <c r="F59" s="3">
        <v>45826</v>
      </c>
      <c r="G59" t="s">
        <v>178</v>
      </c>
      <c r="H59" t="s">
        <v>24</v>
      </c>
      <c r="I59" t="s">
        <v>34</v>
      </c>
      <c r="J59" t="s">
        <v>26</v>
      </c>
      <c r="K59" t="s">
        <v>65</v>
      </c>
      <c r="L59" s="4">
        <v>26262.799999999999</v>
      </c>
      <c r="M59" s="4"/>
      <c r="N59" s="4">
        <v>1313.12</v>
      </c>
      <c r="O59" s="4"/>
      <c r="P59" s="4">
        <v>26262.799999999999</v>
      </c>
      <c r="Q59" s="4">
        <v>1313.12</v>
      </c>
    </row>
    <row r="60" spans="3:17" x14ac:dyDescent="0.4">
      <c r="C60"/>
      <c r="D60">
        <v>1790149284</v>
      </c>
      <c r="E60" t="s">
        <v>179</v>
      </c>
      <c r="F60" s="3">
        <v>45826</v>
      </c>
      <c r="G60" t="s">
        <v>180</v>
      </c>
      <c r="H60" t="s">
        <v>24</v>
      </c>
      <c r="I60" t="s">
        <v>34</v>
      </c>
      <c r="J60" t="s">
        <v>26</v>
      </c>
      <c r="K60" t="s">
        <v>65</v>
      </c>
      <c r="L60" s="4">
        <v>24654.68</v>
      </c>
      <c r="M60" s="4"/>
      <c r="N60" s="4">
        <v>1232.83</v>
      </c>
      <c r="O60" s="4"/>
      <c r="P60" s="4">
        <v>24654.68</v>
      </c>
      <c r="Q60" s="4">
        <v>1232.83</v>
      </c>
    </row>
    <row r="61" spans="3:17" x14ac:dyDescent="0.4">
      <c r="C61"/>
      <c r="D61">
        <v>1871542803</v>
      </c>
      <c r="E61" t="s">
        <v>181</v>
      </c>
      <c r="F61" s="3">
        <v>45826</v>
      </c>
      <c r="G61" t="s">
        <v>182</v>
      </c>
      <c r="H61" t="s">
        <v>24</v>
      </c>
      <c r="I61" t="s">
        <v>183</v>
      </c>
      <c r="J61" t="s">
        <v>26</v>
      </c>
      <c r="K61" t="s">
        <v>184</v>
      </c>
      <c r="L61" s="4">
        <v>14022.08</v>
      </c>
      <c r="M61" s="4"/>
      <c r="N61" s="4">
        <v>701.24</v>
      </c>
      <c r="O61" s="4"/>
      <c r="P61" s="4">
        <v>14022.08</v>
      </c>
      <c r="Q61" s="4">
        <v>701.24</v>
      </c>
    </row>
    <row r="62" spans="3:17" x14ac:dyDescent="0.4">
      <c r="C62"/>
      <c r="D62">
        <v>1881353290</v>
      </c>
      <c r="E62" t="s">
        <v>185</v>
      </c>
      <c r="F62" s="3">
        <v>45826</v>
      </c>
      <c r="G62" t="s">
        <v>186</v>
      </c>
      <c r="H62" t="s">
        <v>24</v>
      </c>
      <c r="I62" t="s">
        <v>93</v>
      </c>
      <c r="J62" t="s">
        <v>26</v>
      </c>
      <c r="K62" t="s">
        <v>94</v>
      </c>
      <c r="L62" s="4">
        <v>16683.900000000001</v>
      </c>
      <c r="M62" s="4"/>
      <c r="N62" s="4">
        <v>834.46</v>
      </c>
      <c r="O62" s="4"/>
      <c r="P62" s="4">
        <v>16683.900000000001</v>
      </c>
      <c r="Q62" s="4">
        <v>834.46</v>
      </c>
    </row>
    <row r="63" spans="3:17" x14ac:dyDescent="0.4">
      <c r="C63"/>
      <c r="D63">
        <v>1932166980</v>
      </c>
      <c r="E63" t="s">
        <v>187</v>
      </c>
      <c r="F63" s="3">
        <v>45826</v>
      </c>
      <c r="G63" t="s">
        <v>188</v>
      </c>
      <c r="H63" t="s">
        <v>24</v>
      </c>
      <c r="I63" t="s">
        <v>52</v>
      </c>
      <c r="J63" t="s">
        <v>26</v>
      </c>
      <c r="K63" t="s">
        <v>53</v>
      </c>
      <c r="L63" s="4">
        <v>156943.34</v>
      </c>
      <c r="M63" s="4"/>
      <c r="N63" s="4">
        <v>7847.15</v>
      </c>
      <c r="O63" s="4"/>
      <c r="P63" s="4">
        <v>156943.34</v>
      </c>
      <c r="Q63" s="4">
        <v>7847.15</v>
      </c>
    </row>
    <row r="64" spans="3:17" x14ac:dyDescent="0.4">
      <c r="C64"/>
      <c r="D64">
        <v>1932270246</v>
      </c>
      <c r="E64" t="s">
        <v>189</v>
      </c>
      <c r="F64" s="3">
        <v>45826</v>
      </c>
      <c r="G64" t="s">
        <v>190</v>
      </c>
      <c r="H64" t="s">
        <v>24</v>
      </c>
      <c r="I64" t="s">
        <v>93</v>
      </c>
      <c r="J64" t="s">
        <v>26</v>
      </c>
      <c r="K64" t="s">
        <v>94</v>
      </c>
      <c r="L64" s="4"/>
      <c r="M64" s="4">
        <v>5034.34</v>
      </c>
      <c r="N64" s="4"/>
      <c r="O64" s="4">
        <v>251.73</v>
      </c>
      <c r="P64" s="4">
        <v>5034.34</v>
      </c>
      <c r="Q64" s="4">
        <v>251.73</v>
      </c>
    </row>
    <row r="65" spans="1:17" x14ac:dyDescent="0.4">
      <c r="C65"/>
      <c r="D65">
        <v>1942502638</v>
      </c>
      <c r="E65" t="s">
        <v>191</v>
      </c>
      <c r="F65" s="3">
        <v>45826</v>
      </c>
      <c r="G65" t="s">
        <v>192</v>
      </c>
      <c r="H65" t="s">
        <v>24</v>
      </c>
      <c r="I65" t="s">
        <v>34</v>
      </c>
      <c r="J65" t="s">
        <v>26</v>
      </c>
      <c r="K65" t="s">
        <v>35</v>
      </c>
      <c r="L65" s="4">
        <v>1023.51</v>
      </c>
      <c r="M65" s="4"/>
      <c r="N65" s="4">
        <v>51.19</v>
      </c>
      <c r="O65" s="4"/>
      <c r="P65" s="4">
        <v>1023.51</v>
      </c>
      <c r="Q65" s="4">
        <v>51.19</v>
      </c>
    </row>
    <row r="66" spans="1:17" x14ac:dyDescent="0.4">
      <c r="C66"/>
      <c r="D66">
        <v>1952432635</v>
      </c>
      <c r="E66" t="s">
        <v>193</v>
      </c>
      <c r="F66" s="3">
        <v>45826</v>
      </c>
      <c r="G66" t="s">
        <v>194</v>
      </c>
      <c r="H66" t="s">
        <v>24</v>
      </c>
      <c r="I66" t="s">
        <v>25</v>
      </c>
      <c r="J66" t="s">
        <v>26</v>
      </c>
      <c r="K66" t="s">
        <v>27</v>
      </c>
      <c r="L66" s="4">
        <v>3247.29</v>
      </c>
      <c r="M66" s="4"/>
      <c r="N66" s="4">
        <v>162.41999999999999</v>
      </c>
      <c r="O66" s="4"/>
      <c r="P66" s="4">
        <v>3247.29</v>
      </c>
      <c r="Q66" s="4">
        <v>162.41999999999999</v>
      </c>
    </row>
    <row r="67" spans="1:17" x14ac:dyDescent="0.4">
      <c r="C67"/>
      <c r="D67">
        <v>1992167118</v>
      </c>
      <c r="E67" t="s">
        <v>195</v>
      </c>
      <c r="F67" s="3">
        <v>45826</v>
      </c>
      <c r="G67" t="s">
        <v>196</v>
      </c>
      <c r="H67" t="s">
        <v>24</v>
      </c>
      <c r="I67" t="s">
        <v>34</v>
      </c>
      <c r="J67" t="s">
        <v>26</v>
      </c>
      <c r="K67" t="s">
        <v>45</v>
      </c>
      <c r="L67" s="4">
        <v>8440.61</v>
      </c>
      <c r="M67" s="4"/>
      <c r="N67" s="4">
        <v>422.13</v>
      </c>
      <c r="O67" s="4"/>
      <c r="P67" s="4">
        <v>8440.61</v>
      </c>
      <c r="Q67" s="4">
        <v>422.13</v>
      </c>
    </row>
    <row r="68" spans="1:17" x14ac:dyDescent="0.4">
      <c r="A68" t="s">
        <v>197</v>
      </c>
      <c r="C68"/>
      <c r="D68"/>
      <c r="F68"/>
      <c r="G68"/>
      <c r="H68"/>
      <c r="I68"/>
      <c r="L68" s="4">
        <v>1514298.5300000003</v>
      </c>
      <c r="M68" s="4">
        <v>40868.660000000003</v>
      </c>
      <c r="N68" s="4">
        <v>75721.330000000016</v>
      </c>
      <c r="O68" s="4">
        <v>2043.43</v>
      </c>
      <c r="P68" s="4">
        <v>1555167.1900000006</v>
      </c>
      <c r="Q68" s="4">
        <v>77764.760000000024</v>
      </c>
    </row>
    <row r="69" spans="1:17" x14ac:dyDescent="0.4">
      <c r="C69"/>
      <c r="D69"/>
      <c r="F69"/>
      <c r="G69"/>
      <c r="H69"/>
      <c r="I69"/>
    </row>
    <row r="70" spans="1:17" x14ac:dyDescent="0.4">
      <c r="C70"/>
      <c r="D70"/>
      <c r="F70"/>
      <c r="G70"/>
      <c r="H70"/>
      <c r="I70"/>
    </row>
    <row r="71" spans="1:17" x14ac:dyDescent="0.4">
      <c r="C71"/>
      <c r="D71"/>
      <c r="F71"/>
      <c r="G71"/>
      <c r="H71"/>
      <c r="I71"/>
    </row>
    <row r="72" spans="1:17" x14ac:dyDescent="0.4">
      <c r="C72"/>
      <c r="D72"/>
      <c r="F72"/>
      <c r="G72"/>
      <c r="H72"/>
      <c r="I72"/>
    </row>
    <row r="73" spans="1:17" x14ac:dyDescent="0.4">
      <c r="C73"/>
      <c r="D73"/>
      <c r="F73"/>
      <c r="G73"/>
      <c r="H73"/>
      <c r="I73"/>
    </row>
    <row r="74" spans="1:17" x14ac:dyDescent="0.4">
      <c r="C74"/>
      <c r="D74"/>
      <c r="F74"/>
      <c r="G74"/>
      <c r="H74"/>
      <c r="I74"/>
    </row>
    <row r="75" spans="1:17" x14ac:dyDescent="0.4">
      <c r="C75"/>
      <c r="D75"/>
      <c r="F75"/>
      <c r="G75"/>
      <c r="H75"/>
      <c r="I75"/>
    </row>
    <row r="76" spans="1:17" x14ac:dyDescent="0.4">
      <c r="C76"/>
      <c r="D76"/>
      <c r="F76"/>
      <c r="G76"/>
      <c r="H76"/>
      <c r="I76"/>
    </row>
    <row r="77" spans="1:17" x14ac:dyDescent="0.4">
      <c r="C77"/>
      <c r="D77"/>
      <c r="F77"/>
      <c r="G77"/>
      <c r="H77"/>
      <c r="I77"/>
    </row>
    <row r="78" spans="1:17" x14ac:dyDescent="0.4">
      <c r="C78"/>
      <c r="D78"/>
      <c r="F78"/>
      <c r="G78"/>
      <c r="H78"/>
      <c r="I78"/>
    </row>
    <row r="79" spans="1:17" x14ac:dyDescent="0.4">
      <c r="C79"/>
      <c r="D79"/>
      <c r="F79"/>
      <c r="G79"/>
      <c r="H79"/>
      <c r="I79"/>
    </row>
    <row r="80" spans="1:17" x14ac:dyDescent="0.4">
      <c r="C80"/>
      <c r="D80"/>
      <c r="F80"/>
      <c r="G80"/>
      <c r="H80"/>
      <c r="I80"/>
    </row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LRX+kXl0cZ57XdGsalnH3rbZUQb1ALhkD+kxtUMnB0KMKolf6VQfm7no7pUjitUZw/sjbptfMCvkwhI2xNp2dQ==" saltValue="idEV1sw9oExtyd/eUyl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9F8C-EDC4-425B-9F38-C29B4B679CE0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21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198</v>
      </c>
      <c r="K2" s="7" t="s">
        <v>199</v>
      </c>
      <c r="L2" s="8" t="s">
        <v>200</v>
      </c>
      <c r="M2" s="9" t="s">
        <v>201</v>
      </c>
      <c r="N2" s="10" t="s">
        <v>202</v>
      </c>
    </row>
    <row r="3" spans="1:14" x14ac:dyDescent="0.4">
      <c r="A3" t="str">
        <f t="shared" si="0"/>
        <v>Show</v>
      </c>
      <c r="B3">
        <v>1023335890</v>
      </c>
      <c r="C3" t="s">
        <v>22</v>
      </c>
      <c r="D3" s="3">
        <v>45826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s="11">
        <v>1341.37</v>
      </c>
      <c r="K3" s="11">
        <v>67.069999999999993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203</v>
      </c>
      <c r="J4" s="11">
        <v>1341.37</v>
      </c>
      <c r="K4" s="11">
        <v>67.069999999999993</v>
      </c>
      <c r="L4" s="12"/>
      <c r="M4" s="13"/>
      <c r="N4" s="14"/>
    </row>
    <row r="5" spans="1:14" x14ac:dyDescent="0.4">
      <c r="A5" t="str">
        <f t="shared" si="0"/>
        <v>Show</v>
      </c>
      <c r="B5">
        <v>1023534013</v>
      </c>
      <c r="C5" t="s">
        <v>28</v>
      </c>
      <c r="D5" s="3">
        <v>45826</v>
      </c>
      <c r="E5" t="s">
        <v>29</v>
      </c>
      <c r="F5" t="s">
        <v>24</v>
      </c>
      <c r="G5" t="s">
        <v>30</v>
      </c>
      <c r="H5" t="s">
        <v>26</v>
      </c>
      <c r="I5" t="s">
        <v>31</v>
      </c>
      <c r="J5" s="11">
        <v>7634.3</v>
      </c>
      <c r="K5" s="11">
        <v>381.73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203</v>
      </c>
      <c r="J6" s="11">
        <v>7634.3</v>
      </c>
      <c r="K6" s="11">
        <v>381.73</v>
      </c>
      <c r="L6" s="12"/>
      <c r="M6" s="14"/>
      <c r="N6" s="14"/>
    </row>
    <row r="7" spans="1:14" x14ac:dyDescent="0.4">
      <c r="A7" t="str">
        <f t="shared" si="0"/>
        <v>Show</v>
      </c>
      <c r="B7">
        <v>1033143706</v>
      </c>
      <c r="C7" t="s">
        <v>32</v>
      </c>
      <c r="D7" s="3">
        <v>45826</v>
      </c>
      <c r="E7" t="s">
        <v>33</v>
      </c>
      <c r="F7" t="s">
        <v>24</v>
      </c>
      <c r="G7" t="s">
        <v>34</v>
      </c>
      <c r="H7" t="s">
        <v>26</v>
      </c>
      <c r="I7" t="s">
        <v>35</v>
      </c>
      <c r="J7" s="11">
        <v>233462.05</v>
      </c>
      <c r="K7" s="11">
        <v>11673.88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203</v>
      </c>
      <c r="J8" s="11">
        <v>233462.05</v>
      </c>
      <c r="K8" s="11">
        <v>11673.88</v>
      </c>
      <c r="L8" s="12"/>
      <c r="M8" s="14"/>
      <c r="N8" s="14"/>
    </row>
    <row r="9" spans="1:14" x14ac:dyDescent="0.4">
      <c r="A9" t="str">
        <f t="shared" si="0"/>
        <v>Show</v>
      </c>
      <c r="B9">
        <v>1033585765</v>
      </c>
      <c r="C9" t="s">
        <v>36</v>
      </c>
      <c r="D9" s="3">
        <v>45826</v>
      </c>
      <c r="E9" t="s">
        <v>37</v>
      </c>
      <c r="F9" t="s">
        <v>24</v>
      </c>
      <c r="G9" t="s">
        <v>34</v>
      </c>
      <c r="H9" t="s">
        <v>26</v>
      </c>
      <c r="I9" t="s">
        <v>38</v>
      </c>
      <c r="J9" s="11">
        <v>7588</v>
      </c>
      <c r="K9" s="11">
        <v>379.4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203</v>
      </c>
      <c r="J10" s="11">
        <v>7588</v>
      </c>
      <c r="K10" s="11">
        <v>379.4</v>
      </c>
      <c r="L10" s="12"/>
      <c r="M10" s="14"/>
      <c r="N10" s="14"/>
    </row>
    <row r="11" spans="1:14" x14ac:dyDescent="0.4">
      <c r="A11" t="str">
        <f t="shared" si="0"/>
        <v>Show</v>
      </c>
      <c r="B11">
        <v>1043243140</v>
      </c>
      <c r="C11" t="s">
        <v>39</v>
      </c>
      <c r="D11" s="3">
        <v>45826</v>
      </c>
      <c r="E11" t="s">
        <v>40</v>
      </c>
      <c r="F11" t="s">
        <v>24</v>
      </c>
      <c r="G11" t="s">
        <v>41</v>
      </c>
      <c r="H11" t="s">
        <v>26</v>
      </c>
      <c r="I11" t="s">
        <v>42</v>
      </c>
      <c r="J11" s="11">
        <v>161461.65</v>
      </c>
      <c r="K11" s="11">
        <v>8073.46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203</v>
      </c>
      <c r="J12" s="11">
        <v>161461.65</v>
      </c>
      <c r="K12" s="11">
        <v>8073.46</v>
      </c>
      <c r="L12" s="12"/>
      <c r="M12" s="14"/>
      <c r="N12" s="14"/>
    </row>
    <row r="13" spans="1:14" x14ac:dyDescent="0.4">
      <c r="A13" t="str">
        <f t="shared" si="0"/>
        <v>Show</v>
      </c>
      <c r="B13">
        <v>1083610869</v>
      </c>
      <c r="C13" t="s">
        <v>43</v>
      </c>
      <c r="D13" s="3">
        <v>45826</v>
      </c>
      <c r="E13" t="s">
        <v>44</v>
      </c>
      <c r="F13" t="s">
        <v>24</v>
      </c>
      <c r="G13" t="s">
        <v>34</v>
      </c>
      <c r="H13" t="s">
        <v>26</v>
      </c>
      <c r="I13" t="s">
        <v>45</v>
      </c>
      <c r="J13" s="11">
        <v>6511.14</v>
      </c>
      <c r="K13" s="11">
        <v>325.55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203</v>
      </c>
      <c r="J14" s="11">
        <v>6511.14</v>
      </c>
      <c r="K14" s="11">
        <v>325.55</v>
      </c>
      <c r="L14" s="12"/>
      <c r="M14" s="14"/>
      <c r="N14" s="14"/>
    </row>
    <row r="15" spans="1:14" x14ac:dyDescent="0.4">
      <c r="A15" t="str">
        <f t="shared" si="0"/>
        <v>Show</v>
      </c>
      <c r="B15">
        <v>1104119619</v>
      </c>
      <c r="C15" t="s">
        <v>46</v>
      </c>
      <c r="D15" s="3">
        <v>45826</v>
      </c>
      <c r="E15" t="s">
        <v>47</v>
      </c>
      <c r="F15" t="s">
        <v>24</v>
      </c>
      <c r="G15" t="s">
        <v>48</v>
      </c>
      <c r="H15" t="s">
        <v>26</v>
      </c>
      <c r="I15" t="s">
        <v>49</v>
      </c>
      <c r="J15" s="11">
        <v>32671.64</v>
      </c>
      <c r="K15" s="11">
        <v>1633.86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203</v>
      </c>
      <c r="J16" s="11">
        <v>32671.64</v>
      </c>
      <c r="K16" s="11">
        <v>1633.86</v>
      </c>
      <c r="L16" s="12"/>
      <c r="M16" s="14"/>
      <c r="N16" s="14"/>
    </row>
    <row r="17" spans="1:14" x14ac:dyDescent="0.4">
      <c r="A17" t="str">
        <f t="shared" si="0"/>
        <v>Show</v>
      </c>
      <c r="B17">
        <v>1104392802</v>
      </c>
      <c r="C17" t="s">
        <v>50</v>
      </c>
      <c r="D17" s="3">
        <v>45826</v>
      </c>
      <c r="E17" t="s">
        <v>51</v>
      </c>
      <c r="F17" t="s">
        <v>24</v>
      </c>
      <c r="G17" t="s">
        <v>52</v>
      </c>
      <c r="H17" t="s">
        <v>26</v>
      </c>
      <c r="I17" t="s">
        <v>53</v>
      </c>
      <c r="J17" s="11">
        <v>4168.09</v>
      </c>
      <c r="K17" s="11">
        <v>208.45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203</v>
      </c>
      <c r="J18" s="11">
        <v>4168.09</v>
      </c>
      <c r="K18" s="11">
        <v>208.45</v>
      </c>
      <c r="L18" s="12"/>
      <c r="M18" s="14"/>
      <c r="N18" s="14"/>
    </row>
    <row r="19" spans="1:14" x14ac:dyDescent="0.4">
      <c r="A19" t="str">
        <f t="shared" si="0"/>
        <v>Show</v>
      </c>
      <c r="B19">
        <v>1124313481</v>
      </c>
      <c r="C19" t="s">
        <v>54</v>
      </c>
      <c r="D19" s="3">
        <v>45826</v>
      </c>
      <c r="E19" t="s">
        <v>55</v>
      </c>
      <c r="F19" t="s">
        <v>24</v>
      </c>
      <c r="G19" t="s">
        <v>56</v>
      </c>
      <c r="H19" t="s">
        <v>26</v>
      </c>
      <c r="I19" t="s">
        <v>57</v>
      </c>
      <c r="J19" s="11">
        <v>2101.02</v>
      </c>
      <c r="K19" s="11">
        <v>105.08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203</v>
      </c>
      <c r="J20" s="11">
        <v>2101.02</v>
      </c>
      <c r="K20" s="11">
        <v>105.08</v>
      </c>
      <c r="L20" s="12"/>
      <c r="M20" s="14"/>
      <c r="N20" s="14"/>
    </row>
    <row r="21" spans="1:14" x14ac:dyDescent="0.4">
      <c r="A21" t="str">
        <f t="shared" si="0"/>
        <v>Show</v>
      </c>
      <c r="B21">
        <v>1124422126</v>
      </c>
      <c r="C21" t="s">
        <v>58</v>
      </c>
      <c r="D21" s="3">
        <v>45826</v>
      </c>
      <c r="E21" t="s">
        <v>59</v>
      </c>
      <c r="F21" t="s">
        <v>24</v>
      </c>
      <c r="G21" t="s">
        <v>34</v>
      </c>
      <c r="H21" t="s">
        <v>26</v>
      </c>
      <c r="I21" t="s">
        <v>60</v>
      </c>
      <c r="J21" s="11">
        <v>29001.48</v>
      </c>
      <c r="K21" s="11">
        <v>1450.73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203</v>
      </c>
      <c r="J22" s="11">
        <v>29001.48</v>
      </c>
      <c r="K22" s="11">
        <v>1450.73</v>
      </c>
      <c r="L22" s="12"/>
      <c r="M22" s="14"/>
      <c r="N22" s="14"/>
    </row>
    <row r="23" spans="1:14" x14ac:dyDescent="0.4">
      <c r="A23" t="str">
        <f t="shared" si="0"/>
        <v>Show</v>
      </c>
      <c r="B23">
        <v>1134211626</v>
      </c>
      <c r="C23" t="s">
        <v>61</v>
      </c>
      <c r="D23" s="3">
        <v>45826</v>
      </c>
      <c r="E23" t="s">
        <v>62</v>
      </c>
      <c r="F23" t="s">
        <v>24</v>
      </c>
      <c r="G23" t="s">
        <v>34</v>
      </c>
      <c r="H23" t="s">
        <v>26</v>
      </c>
      <c r="I23" t="s">
        <v>35</v>
      </c>
      <c r="J23" s="11">
        <v>9740.2199999999993</v>
      </c>
      <c r="K23" s="11">
        <v>487.08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203</v>
      </c>
      <c r="J24" s="11">
        <v>9740.2199999999993</v>
      </c>
      <c r="K24" s="11">
        <v>487.08</v>
      </c>
      <c r="L24" s="12"/>
      <c r="M24" s="14"/>
      <c r="N24" s="14"/>
    </row>
    <row r="25" spans="1:14" x14ac:dyDescent="0.4">
      <c r="A25" t="str">
        <f t="shared" si="0"/>
        <v>Show</v>
      </c>
      <c r="B25">
        <v>1164521852</v>
      </c>
      <c r="C25" t="s">
        <v>63</v>
      </c>
      <c r="D25" s="3">
        <v>45826</v>
      </c>
      <c r="E25" t="s">
        <v>64</v>
      </c>
      <c r="F25" t="s">
        <v>24</v>
      </c>
      <c r="G25" t="s">
        <v>34</v>
      </c>
      <c r="H25" t="s">
        <v>26</v>
      </c>
      <c r="I25" t="s">
        <v>65</v>
      </c>
      <c r="J25" s="11">
        <v>2663.01</v>
      </c>
      <c r="K25" s="11">
        <v>133.15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203</v>
      </c>
      <c r="J26" s="11">
        <v>2663.01</v>
      </c>
      <c r="K26" s="11">
        <v>133.15</v>
      </c>
      <c r="L26" s="12"/>
      <c r="M26" s="14"/>
      <c r="N26" s="14"/>
    </row>
    <row r="27" spans="1:14" x14ac:dyDescent="0.4">
      <c r="A27" t="str">
        <f t="shared" si="0"/>
        <v>Show</v>
      </c>
      <c r="B27">
        <v>1184770547</v>
      </c>
      <c r="C27" t="s">
        <v>66</v>
      </c>
      <c r="D27" s="3">
        <v>45826</v>
      </c>
      <c r="E27" t="s">
        <v>67</v>
      </c>
      <c r="F27" t="s">
        <v>24</v>
      </c>
      <c r="G27" t="s">
        <v>34</v>
      </c>
      <c r="H27" t="s">
        <v>26</v>
      </c>
      <c r="I27" t="s">
        <v>49</v>
      </c>
      <c r="J27" s="11">
        <v>221.43</v>
      </c>
      <c r="K27" s="11">
        <v>11.07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203</v>
      </c>
      <c r="J28" s="11">
        <v>221.43</v>
      </c>
      <c r="K28" s="11">
        <v>11.07</v>
      </c>
      <c r="L28" s="12"/>
      <c r="M28" s="14"/>
      <c r="N28" s="14"/>
    </row>
    <row r="29" spans="1:14" x14ac:dyDescent="0.4">
      <c r="A29" t="str">
        <f t="shared" si="0"/>
        <v>Show</v>
      </c>
      <c r="B29">
        <v>1194173237</v>
      </c>
      <c r="C29" t="s">
        <v>68</v>
      </c>
      <c r="D29" s="3">
        <v>45826</v>
      </c>
      <c r="E29" t="s">
        <v>69</v>
      </c>
      <c r="F29" t="s">
        <v>24</v>
      </c>
      <c r="G29" t="s">
        <v>70</v>
      </c>
      <c r="H29" t="s">
        <v>26</v>
      </c>
      <c r="I29" t="s">
        <v>71</v>
      </c>
      <c r="J29" s="11">
        <v>11461.45</v>
      </c>
      <c r="K29" s="11">
        <v>573.07000000000005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203</v>
      </c>
      <c r="J30" s="11">
        <v>11461.45</v>
      </c>
      <c r="K30" s="11">
        <v>573.07000000000005</v>
      </c>
      <c r="L30" s="12"/>
      <c r="M30" s="14"/>
      <c r="N30" s="14"/>
    </row>
    <row r="31" spans="1:14" x14ac:dyDescent="0.4">
      <c r="A31" t="str">
        <f t="shared" si="0"/>
        <v>Show</v>
      </c>
      <c r="B31">
        <v>1205290343</v>
      </c>
      <c r="C31" t="s">
        <v>72</v>
      </c>
      <c r="D31" s="3">
        <v>45826</v>
      </c>
      <c r="E31" t="s">
        <v>73</v>
      </c>
      <c r="F31" t="s">
        <v>24</v>
      </c>
      <c r="G31" t="s">
        <v>34</v>
      </c>
      <c r="H31" t="s">
        <v>26</v>
      </c>
      <c r="I31" t="s">
        <v>74</v>
      </c>
      <c r="J31" s="11">
        <v>4103.1000000000004</v>
      </c>
      <c r="K31" s="11">
        <v>205.15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203</v>
      </c>
      <c r="J32" s="11">
        <v>4103.1000000000004</v>
      </c>
      <c r="K32" s="11">
        <v>205.15</v>
      </c>
      <c r="L32" s="12"/>
      <c r="M32" s="14"/>
      <c r="N32" s="14"/>
    </row>
    <row r="33" spans="1:14" x14ac:dyDescent="0.4">
      <c r="A33" t="str">
        <f t="shared" si="0"/>
        <v>Show</v>
      </c>
      <c r="B33">
        <v>1215322912</v>
      </c>
      <c r="C33" t="s">
        <v>75</v>
      </c>
      <c r="D33" s="3">
        <v>45826</v>
      </c>
      <c r="E33" t="s">
        <v>76</v>
      </c>
      <c r="F33" t="s">
        <v>24</v>
      </c>
      <c r="G33" t="s">
        <v>77</v>
      </c>
      <c r="H33" t="s">
        <v>26</v>
      </c>
      <c r="I33" t="s">
        <v>78</v>
      </c>
      <c r="J33" s="11">
        <v>4398.09</v>
      </c>
      <c r="K33" s="11">
        <v>219.97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203</v>
      </c>
      <c r="J34" s="11">
        <v>4398.09</v>
      </c>
      <c r="K34" s="11">
        <v>219.97</v>
      </c>
      <c r="L34" s="12"/>
      <c r="M34" s="14"/>
      <c r="N34" s="14"/>
    </row>
    <row r="35" spans="1:14" x14ac:dyDescent="0.4">
      <c r="A35" t="str">
        <f t="shared" si="0"/>
        <v>Show</v>
      </c>
      <c r="B35">
        <v>1225492358</v>
      </c>
      <c r="C35" t="s">
        <v>79</v>
      </c>
      <c r="D35" s="3">
        <v>45826</v>
      </c>
      <c r="E35" t="s">
        <v>80</v>
      </c>
      <c r="F35" t="s">
        <v>24</v>
      </c>
      <c r="G35" t="s">
        <v>34</v>
      </c>
      <c r="H35" t="s">
        <v>26</v>
      </c>
      <c r="I35" t="s">
        <v>81</v>
      </c>
      <c r="J35" s="11">
        <v>5373.41</v>
      </c>
      <c r="K35" s="11">
        <v>268.67</v>
      </c>
      <c r="L35" s="12"/>
      <c r="M35" s="14"/>
      <c r="N35" s="14"/>
    </row>
    <row r="36" spans="1:14" hidden="1" x14ac:dyDescent="0.4">
      <c r="A36" t="str">
        <f t="shared" si="0"/>
        <v>Hide</v>
      </c>
      <c r="D36" s="3" t="s">
        <v>203</v>
      </c>
      <c r="J36" s="11">
        <v>5373.41</v>
      </c>
      <c r="K36" s="11">
        <v>268.67</v>
      </c>
      <c r="L36" s="12"/>
      <c r="M36" s="14"/>
      <c r="N36" s="14"/>
    </row>
    <row r="37" spans="1:14" x14ac:dyDescent="0.4">
      <c r="A37" t="str">
        <f t="shared" si="0"/>
        <v>Show</v>
      </c>
      <c r="B37">
        <v>1265836068</v>
      </c>
      <c r="C37" t="s">
        <v>82</v>
      </c>
      <c r="D37" s="3">
        <v>45826</v>
      </c>
      <c r="E37" t="s">
        <v>73</v>
      </c>
      <c r="F37" t="s">
        <v>24</v>
      </c>
      <c r="G37" t="s">
        <v>34</v>
      </c>
      <c r="H37" t="s">
        <v>26</v>
      </c>
      <c r="I37" t="s">
        <v>74</v>
      </c>
      <c r="J37" s="11">
        <v>3552.38</v>
      </c>
      <c r="K37" s="11">
        <v>177.66</v>
      </c>
      <c r="L37" s="12"/>
      <c r="M37" s="14"/>
      <c r="N37" s="14"/>
    </row>
    <row r="38" spans="1:14" hidden="1" x14ac:dyDescent="0.4">
      <c r="A38" t="str">
        <f t="shared" si="0"/>
        <v>Hide</v>
      </c>
      <c r="D38" s="3" t="s">
        <v>203</v>
      </c>
      <c r="J38" s="11">
        <v>3552.38</v>
      </c>
      <c r="K38" s="11">
        <v>177.66</v>
      </c>
      <c r="L38" s="12"/>
      <c r="M38" s="14"/>
      <c r="N38" s="14"/>
    </row>
    <row r="39" spans="1:14" x14ac:dyDescent="0.4">
      <c r="A39" t="str">
        <f t="shared" si="0"/>
        <v>Show</v>
      </c>
      <c r="B39">
        <v>1275581597</v>
      </c>
      <c r="C39" t="s">
        <v>83</v>
      </c>
      <c r="D39" s="3">
        <v>45826</v>
      </c>
      <c r="E39" t="s">
        <v>84</v>
      </c>
      <c r="F39" t="s">
        <v>24</v>
      </c>
      <c r="G39" t="s">
        <v>52</v>
      </c>
      <c r="H39" t="s">
        <v>26</v>
      </c>
      <c r="I39" t="s">
        <v>60</v>
      </c>
      <c r="J39" s="11">
        <v>695.62</v>
      </c>
      <c r="K39" s="11">
        <v>34.76</v>
      </c>
      <c r="L39" s="12"/>
      <c r="M39" s="14"/>
      <c r="N39" s="14"/>
    </row>
    <row r="40" spans="1:14" hidden="1" x14ac:dyDescent="0.4">
      <c r="A40" t="str">
        <f t="shared" si="0"/>
        <v>Hide</v>
      </c>
      <c r="D40" s="3" t="s">
        <v>203</v>
      </c>
      <c r="J40" s="11">
        <v>695.62</v>
      </c>
      <c r="K40" s="11">
        <v>34.76</v>
      </c>
      <c r="L40" s="12"/>
      <c r="M40" s="14"/>
      <c r="N40" s="14"/>
    </row>
    <row r="41" spans="1:14" x14ac:dyDescent="0.4">
      <c r="A41" t="str">
        <f t="shared" si="0"/>
        <v>Show</v>
      </c>
      <c r="B41">
        <v>1285002642</v>
      </c>
      <c r="C41" t="s">
        <v>85</v>
      </c>
      <c r="D41" s="3">
        <v>45826</v>
      </c>
      <c r="E41" t="s">
        <v>86</v>
      </c>
      <c r="F41" t="s">
        <v>24</v>
      </c>
      <c r="G41" t="s">
        <v>34</v>
      </c>
      <c r="H41" t="s">
        <v>26</v>
      </c>
      <c r="I41" t="s">
        <v>65</v>
      </c>
      <c r="J41" s="11">
        <v>11465.05</v>
      </c>
      <c r="K41" s="11">
        <v>573.41</v>
      </c>
      <c r="L41" s="12"/>
      <c r="M41" s="14"/>
      <c r="N41" s="14"/>
    </row>
    <row r="42" spans="1:14" hidden="1" x14ac:dyDescent="0.4">
      <c r="A42" t="str">
        <f t="shared" si="0"/>
        <v>Hide</v>
      </c>
      <c r="D42" s="3" t="s">
        <v>203</v>
      </c>
      <c r="J42" s="11">
        <v>11465.05</v>
      </c>
      <c r="K42" s="11">
        <v>573.41</v>
      </c>
      <c r="L42" s="12"/>
      <c r="M42" s="14"/>
      <c r="N42" s="14"/>
    </row>
    <row r="43" spans="1:14" x14ac:dyDescent="0.4">
      <c r="A43" t="str">
        <f t="shared" si="0"/>
        <v>Show</v>
      </c>
      <c r="B43">
        <v>1285116947</v>
      </c>
      <c r="C43" t="s">
        <v>87</v>
      </c>
      <c r="D43" s="3">
        <v>45826</v>
      </c>
      <c r="E43" t="s">
        <v>88</v>
      </c>
      <c r="F43" t="s">
        <v>24</v>
      </c>
      <c r="G43" t="s">
        <v>89</v>
      </c>
      <c r="H43" t="s">
        <v>26</v>
      </c>
      <c r="I43" t="s">
        <v>90</v>
      </c>
      <c r="J43" s="11">
        <v>102896.01</v>
      </c>
      <c r="K43" s="11">
        <v>5144.8100000000004</v>
      </c>
      <c r="L43" s="12"/>
      <c r="M43" s="14"/>
      <c r="N43" s="14"/>
    </row>
    <row r="44" spans="1:14" hidden="1" x14ac:dyDescent="0.4">
      <c r="A44" t="str">
        <f t="shared" si="0"/>
        <v>Hide</v>
      </c>
      <c r="D44" s="3" t="s">
        <v>203</v>
      </c>
      <c r="J44" s="11">
        <v>102896.01</v>
      </c>
      <c r="K44" s="11">
        <v>5144.8100000000004</v>
      </c>
      <c r="L44" s="12"/>
      <c r="M44" s="14"/>
      <c r="N44" s="14"/>
    </row>
    <row r="45" spans="1:14" x14ac:dyDescent="0.4">
      <c r="A45" t="str">
        <f t="shared" si="0"/>
        <v>Show</v>
      </c>
      <c r="B45">
        <v>1285688515</v>
      </c>
      <c r="C45" t="s">
        <v>91</v>
      </c>
      <c r="D45" s="3">
        <v>45826</v>
      </c>
      <c r="E45" t="s">
        <v>92</v>
      </c>
      <c r="F45" t="s">
        <v>24</v>
      </c>
      <c r="G45" t="s">
        <v>93</v>
      </c>
      <c r="H45" t="s">
        <v>26</v>
      </c>
      <c r="I45" t="s">
        <v>94</v>
      </c>
      <c r="J45" s="11">
        <v>91016.3</v>
      </c>
      <c r="K45" s="11">
        <v>4551.49</v>
      </c>
      <c r="L45" s="12"/>
      <c r="M45" s="14"/>
      <c r="N45" s="14"/>
    </row>
    <row r="46" spans="1:14" hidden="1" x14ac:dyDescent="0.4">
      <c r="A46" t="str">
        <f t="shared" si="0"/>
        <v>Hide</v>
      </c>
      <c r="D46" s="3" t="s">
        <v>203</v>
      </c>
      <c r="J46" s="11">
        <v>91016.3</v>
      </c>
      <c r="K46" s="11">
        <v>4551.49</v>
      </c>
      <c r="L46" s="12"/>
      <c r="M46" s="14"/>
      <c r="N46" s="14"/>
    </row>
    <row r="47" spans="1:14" x14ac:dyDescent="0.4">
      <c r="A47" t="str">
        <f t="shared" si="0"/>
        <v>Show</v>
      </c>
      <c r="B47">
        <v>1285700658</v>
      </c>
      <c r="C47" t="s">
        <v>95</v>
      </c>
      <c r="D47" s="3">
        <v>45826</v>
      </c>
      <c r="E47" t="s">
        <v>96</v>
      </c>
      <c r="F47" t="s">
        <v>24</v>
      </c>
      <c r="G47" t="s">
        <v>34</v>
      </c>
      <c r="H47" t="s">
        <v>26</v>
      </c>
      <c r="I47" t="s">
        <v>97</v>
      </c>
      <c r="J47" s="11">
        <v>2445</v>
      </c>
      <c r="K47" s="11">
        <v>122.25</v>
      </c>
      <c r="L47" s="12"/>
      <c r="M47" s="14"/>
      <c r="N47" s="14"/>
    </row>
    <row r="48" spans="1:14" hidden="1" x14ac:dyDescent="0.4">
      <c r="A48" t="str">
        <f t="shared" si="0"/>
        <v>Hide</v>
      </c>
      <c r="D48" s="3" t="s">
        <v>203</v>
      </c>
      <c r="J48" s="11">
        <v>2445</v>
      </c>
      <c r="K48" s="11">
        <v>122.25</v>
      </c>
      <c r="L48" s="12"/>
      <c r="M48" s="14"/>
      <c r="N48" s="14"/>
    </row>
    <row r="49" spans="1:14" x14ac:dyDescent="0.4">
      <c r="A49" t="str">
        <f t="shared" si="0"/>
        <v>Show</v>
      </c>
      <c r="B49">
        <v>1295139095</v>
      </c>
      <c r="C49" t="s">
        <v>98</v>
      </c>
      <c r="D49" s="3">
        <v>45826</v>
      </c>
      <c r="E49" t="s">
        <v>73</v>
      </c>
      <c r="F49" t="s">
        <v>24</v>
      </c>
      <c r="G49" t="s">
        <v>34</v>
      </c>
      <c r="H49" t="s">
        <v>26</v>
      </c>
      <c r="I49" t="s">
        <v>74</v>
      </c>
      <c r="J49" s="11">
        <v>1051.02</v>
      </c>
      <c r="K49" s="11">
        <v>52.56</v>
      </c>
      <c r="L49" s="12"/>
      <c r="M49" s="14"/>
      <c r="N49" s="14"/>
    </row>
    <row r="50" spans="1:14" hidden="1" x14ac:dyDescent="0.4">
      <c r="A50" t="str">
        <f t="shared" si="0"/>
        <v>Hide</v>
      </c>
      <c r="D50" s="3" t="s">
        <v>203</v>
      </c>
      <c r="J50" s="11">
        <v>1051.02</v>
      </c>
      <c r="K50" s="11">
        <v>52.56</v>
      </c>
      <c r="L50" s="12"/>
      <c r="M50" s="14"/>
      <c r="N50" s="14"/>
    </row>
    <row r="51" spans="1:14" x14ac:dyDescent="0.4">
      <c r="A51" t="str">
        <f t="shared" si="0"/>
        <v>Show</v>
      </c>
      <c r="B51">
        <v>1306010574</v>
      </c>
      <c r="C51" t="s">
        <v>99</v>
      </c>
      <c r="D51" s="3">
        <v>45826</v>
      </c>
      <c r="E51" t="s">
        <v>100</v>
      </c>
      <c r="F51" t="s">
        <v>24</v>
      </c>
      <c r="G51" t="s">
        <v>77</v>
      </c>
      <c r="H51" t="s">
        <v>26</v>
      </c>
      <c r="I51" t="s">
        <v>78</v>
      </c>
      <c r="J51" s="11">
        <v>22148.39</v>
      </c>
      <c r="K51" s="11">
        <v>1107.54</v>
      </c>
      <c r="L51" s="12"/>
      <c r="M51" s="14"/>
      <c r="N51" s="14"/>
    </row>
    <row r="52" spans="1:14" hidden="1" x14ac:dyDescent="0.4">
      <c r="A52" t="str">
        <f t="shared" si="0"/>
        <v>Hide</v>
      </c>
      <c r="D52" s="3" t="s">
        <v>203</v>
      </c>
      <c r="J52" s="11">
        <v>22148.39</v>
      </c>
      <c r="K52" s="11">
        <v>1107.54</v>
      </c>
      <c r="L52" s="12"/>
      <c r="M52" s="14"/>
      <c r="N52" s="14"/>
    </row>
    <row r="53" spans="1:14" x14ac:dyDescent="0.4">
      <c r="A53" t="str">
        <f t="shared" si="0"/>
        <v>Show</v>
      </c>
      <c r="B53">
        <v>1306899265</v>
      </c>
      <c r="C53" t="s">
        <v>101</v>
      </c>
      <c r="D53" s="3">
        <v>45826</v>
      </c>
      <c r="E53" t="s">
        <v>102</v>
      </c>
      <c r="F53" t="s">
        <v>24</v>
      </c>
      <c r="G53" t="s">
        <v>34</v>
      </c>
      <c r="H53" t="s">
        <v>26</v>
      </c>
      <c r="I53" t="s">
        <v>45</v>
      </c>
      <c r="J53" s="11">
        <v>9816.7800000000007</v>
      </c>
      <c r="K53" s="11">
        <v>490.85</v>
      </c>
      <c r="L53" s="12"/>
      <c r="M53" s="14"/>
      <c r="N53" s="14"/>
    </row>
    <row r="54" spans="1:14" hidden="1" x14ac:dyDescent="0.4">
      <c r="A54" t="str">
        <f t="shared" si="0"/>
        <v>Hide</v>
      </c>
      <c r="D54" s="3" t="s">
        <v>203</v>
      </c>
      <c r="J54" s="11">
        <v>9816.7800000000007</v>
      </c>
      <c r="K54" s="11">
        <v>490.85</v>
      </c>
      <c r="L54" s="12"/>
      <c r="M54" s="14"/>
      <c r="N54" s="14"/>
    </row>
    <row r="55" spans="1:14" x14ac:dyDescent="0.4">
      <c r="A55" t="str">
        <f t="shared" si="0"/>
        <v>Show</v>
      </c>
      <c r="B55">
        <v>1326442179</v>
      </c>
      <c r="C55" t="s">
        <v>103</v>
      </c>
      <c r="D55" s="3">
        <v>45826</v>
      </c>
      <c r="E55" t="s">
        <v>104</v>
      </c>
      <c r="F55" t="s">
        <v>24</v>
      </c>
      <c r="G55" t="s">
        <v>34</v>
      </c>
      <c r="H55" t="s">
        <v>26</v>
      </c>
      <c r="I55" t="s">
        <v>74</v>
      </c>
      <c r="J55" s="11">
        <v>599.30999999999995</v>
      </c>
      <c r="K55" s="11">
        <v>29.97</v>
      </c>
      <c r="L55" s="12"/>
      <c r="M55" s="14"/>
      <c r="N55" s="14"/>
    </row>
    <row r="56" spans="1:14" hidden="1" x14ac:dyDescent="0.4">
      <c r="A56" t="str">
        <f t="shared" si="0"/>
        <v>Hide</v>
      </c>
      <c r="D56" s="3" t="s">
        <v>203</v>
      </c>
      <c r="J56" s="11">
        <v>599.30999999999995</v>
      </c>
      <c r="K56" s="11">
        <v>29.97</v>
      </c>
      <c r="L56" s="12"/>
      <c r="M56" s="14"/>
      <c r="N56" s="14"/>
    </row>
    <row r="57" spans="1:14" x14ac:dyDescent="0.4">
      <c r="A57" t="str">
        <f t="shared" si="0"/>
        <v>Show</v>
      </c>
      <c r="B57">
        <v>1346765682</v>
      </c>
      <c r="C57" t="s">
        <v>105</v>
      </c>
      <c r="D57" s="3">
        <v>45826</v>
      </c>
      <c r="E57" t="s">
        <v>106</v>
      </c>
      <c r="F57" t="s">
        <v>24</v>
      </c>
      <c r="G57" t="s">
        <v>93</v>
      </c>
      <c r="H57" t="s">
        <v>26</v>
      </c>
      <c r="I57" t="s">
        <v>94</v>
      </c>
      <c r="J57" s="11">
        <v>9349.2099999999991</v>
      </c>
      <c r="K57" s="11">
        <v>467.48</v>
      </c>
      <c r="L57" s="12"/>
      <c r="M57" s="14"/>
      <c r="N57" s="14"/>
    </row>
    <row r="58" spans="1:14" hidden="1" x14ac:dyDescent="0.4">
      <c r="A58" t="str">
        <f t="shared" si="0"/>
        <v>Hide</v>
      </c>
      <c r="D58" s="3" t="s">
        <v>203</v>
      </c>
      <c r="J58" s="11">
        <v>9349.2099999999991</v>
      </c>
      <c r="K58" s="11">
        <v>467.48</v>
      </c>
      <c r="L58" s="12"/>
      <c r="M58" s="14"/>
      <c r="N58" s="14"/>
    </row>
    <row r="59" spans="1:14" x14ac:dyDescent="0.4">
      <c r="A59" t="str">
        <f t="shared" si="0"/>
        <v>Show</v>
      </c>
      <c r="B59">
        <v>1356357115</v>
      </c>
      <c r="C59" t="s">
        <v>107</v>
      </c>
      <c r="D59" s="3">
        <v>45826</v>
      </c>
      <c r="E59" t="s">
        <v>108</v>
      </c>
      <c r="F59" t="s">
        <v>24</v>
      </c>
      <c r="G59" t="s">
        <v>56</v>
      </c>
      <c r="H59" t="s">
        <v>26</v>
      </c>
      <c r="I59" t="s">
        <v>57</v>
      </c>
      <c r="J59" s="11">
        <v>200624.13</v>
      </c>
      <c r="K59" s="11">
        <v>10031.370000000001</v>
      </c>
      <c r="L59" s="12"/>
      <c r="M59" s="14"/>
      <c r="N59" s="14"/>
    </row>
    <row r="60" spans="1:14" hidden="1" x14ac:dyDescent="0.4">
      <c r="A60" t="str">
        <f t="shared" si="0"/>
        <v>Hide</v>
      </c>
      <c r="D60" s="3" t="s">
        <v>203</v>
      </c>
      <c r="J60" s="11">
        <v>200624.13</v>
      </c>
      <c r="K60" s="11">
        <v>10031.370000000001</v>
      </c>
      <c r="L60" s="12"/>
      <c r="M60" s="14"/>
      <c r="N60" s="14"/>
    </row>
    <row r="61" spans="1:14" x14ac:dyDescent="0.4">
      <c r="A61" t="str">
        <f t="shared" si="0"/>
        <v>Show</v>
      </c>
      <c r="B61">
        <v>1376550566</v>
      </c>
      <c r="C61" t="s">
        <v>109</v>
      </c>
      <c r="D61" s="3">
        <v>45826</v>
      </c>
      <c r="E61" t="s">
        <v>110</v>
      </c>
      <c r="F61" t="s">
        <v>24</v>
      </c>
      <c r="G61" t="s">
        <v>34</v>
      </c>
      <c r="H61" t="s">
        <v>26</v>
      </c>
      <c r="I61" t="s">
        <v>111</v>
      </c>
      <c r="J61" s="11">
        <v>50549.49</v>
      </c>
      <c r="K61" s="11">
        <v>2527.52</v>
      </c>
      <c r="L61" s="12"/>
      <c r="M61" s="14"/>
      <c r="N61" s="14"/>
    </row>
    <row r="62" spans="1:14" hidden="1" x14ac:dyDescent="0.4">
      <c r="A62" t="str">
        <f t="shared" si="0"/>
        <v>Hide</v>
      </c>
      <c r="D62" s="3" t="s">
        <v>203</v>
      </c>
      <c r="J62" s="11">
        <v>50549.49</v>
      </c>
      <c r="K62" s="11">
        <v>2527.52</v>
      </c>
      <c r="L62" s="12"/>
      <c r="M62" s="14"/>
      <c r="N62" s="14"/>
    </row>
    <row r="63" spans="1:14" x14ac:dyDescent="0.4">
      <c r="A63" t="str">
        <f t="shared" si="0"/>
        <v>Show</v>
      </c>
      <c r="B63">
        <v>1376947051</v>
      </c>
      <c r="C63" t="s">
        <v>112</v>
      </c>
      <c r="D63" s="3">
        <v>45826</v>
      </c>
      <c r="E63" t="s">
        <v>113</v>
      </c>
      <c r="F63" t="s">
        <v>24</v>
      </c>
      <c r="G63" t="s">
        <v>34</v>
      </c>
      <c r="H63" t="s">
        <v>26</v>
      </c>
      <c r="I63" t="s">
        <v>74</v>
      </c>
      <c r="J63" s="11">
        <v>69.31</v>
      </c>
      <c r="K63" s="11">
        <v>3.47</v>
      </c>
      <c r="L63" s="12"/>
      <c r="M63" s="14"/>
      <c r="N63" s="14"/>
    </row>
    <row r="64" spans="1:14" hidden="1" x14ac:dyDescent="0.4">
      <c r="A64" t="str">
        <f t="shared" si="0"/>
        <v>Hide</v>
      </c>
      <c r="D64" s="3" t="s">
        <v>203</v>
      </c>
      <c r="J64" s="11">
        <v>69.31</v>
      </c>
      <c r="K64" s="11">
        <v>3.47</v>
      </c>
      <c r="L64" s="12"/>
      <c r="M64" s="14"/>
      <c r="N64" s="14"/>
    </row>
    <row r="65" spans="1:14" x14ac:dyDescent="0.4">
      <c r="A65" t="str">
        <f t="shared" si="0"/>
        <v>Show</v>
      </c>
      <c r="B65">
        <v>1386642965</v>
      </c>
      <c r="C65" t="s">
        <v>114</v>
      </c>
      <c r="D65" s="3">
        <v>45826</v>
      </c>
      <c r="E65" t="s">
        <v>115</v>
      </c>
      <c r="F65" t="s">
        <v>24</v>
      </c>
      <c r="G65" t="s">
        <v>116</v>
      </c>
      <c r="H65" t="s">
        <v>26</v>
      </c>
      <c r="I65" t="s">
        <v>117</v>
      </c>
      <c r="J65" s="11">
        <v>1902.17</v>
      </c>
      <c r="K65" s="11">
        <v>95.12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D66" s="3" t="s">
        <v>203</v>
      </c>
      <c r="J66" s="11">
        <v>1902.17</v>
      </c>
      <c r="K66" s="11">
        <v>95.12</v>
      </c>
      <c r="L66" s="12"/>
      <c r="M66" s="14"/>
      <c r="N66" s="14"/>
    </row>
    <row r="67" spans="1:14" x14ac:dyDescent="0.4">
      <c r="A67" t="str">
        <f t="shared" si="1"/>
        <v>Show</v>
      </c>
      <c r="B67">
        <v>1407367345</v>
      </c>
      <c r="C67" t="s">
        <v>118</v>
      </c>
      <c r="D67" s="3">
        <v>45826</v>
      </c>
      <c r="E67" t="s">
        <v>119</v>
      </c>
      <c r="F67" t="s">
        <v>24</v>
      </c>
      <c r="G67" t="s">
        <v>120</v>
      </c>
      <c r="H67" t="s">
        <v>26</v>
      </c>
      <c r="I67" t="s">
        <v>121</v>
      </c>
      <c r="J67" s="11">
        <v>15896.77</v>
      </c>
      <c r="K67" s="11">
        <v>795.04</v>
      </c>
      <c r="L67" s="12"/>
      <c r="M67" s="14"/>
      <c r="N67" s="14"/>
    </row>
    <row r="68" spans="1:14" hidden="1" x14ac:dyDescent="0.4">
      <c r="A68" t="str">
        <f t="shared" si="1"/>
        <v>Hide</v>
      </c>
      <c r="D68" s="3" t="s">
        <v>203</v>
      </c>
      <c r="J68" s="11">
        <v>15896.77</v>
      </c>
      <c r="K68" s="11">
        <v>795.04</v>
      </c>
      <c r="L68" s="12"/>
      <c r="M68" s="14"/>
      <c r="N68" s="14"/>
    </row>
    <row r="69" spans="1:14" x14ac:dyDescent="0.4">
      <c r="A69" t="str">
        <f t="shared" si="1"/>
        <v>Show</v>
      </c>
      <c r="B69">
        <v>1417341777</v>
      </c>
      <c r="C69" t="s">
        <v>122</v>
      </c>
      <c r="D69" s="3">
        <v>45826</v>
      </c>
      <c r="E69" t="s">
        <v>123</v>
      </c>
      <c r="F69" t="s">
        <v>24</v>
      </c>
      <c r="G69" t="s">
        <v>93</v>
      </c>
      <c r="H69" t="s">
        <v>26</v>
      </c>
      <c r="I69" t="s">
        <v>94</v>
      </c>
      <c r="J69" s="11">
        <v>644.39</v>
      </c>
      <c r="K69" s="11">
        <v>32.22</v>
      </c>
      <c r="L69" s="12"/>
      <c r="M69" s="14"/>
      <c r="N69" s="14"/>
    </row>
    <row r="70" spans="1:14" hidden="1" x14ac:dyDescent="0.4">
      <c r="A70" t="str">
        <f t="shared" si="1"/>
        <v>Hide</v>
      </c>
      <c r="D70" s="3" t="s">
        <v>203</v>
      </c>
      <c r="J70" s="11">
        <v>644.39</v>
      </c>
      <c r="K70" s="11">
        <v>32.22</v>
      </c>
      <c r="L70" s="12"/>
      <c r="M70" s="14"/>
      <c r="N70" s="14"/>
    </row>
    <row r="71" spans="1:14" x14ac:dyDescent="0.4">
      <c r="A71" t="str">
        <f t="shared" si="1"/>
        <v>Show</v>
      </c>
      <c r="B71">
        <v>1437251279</v>
      </c>
      <c r="C71" t="s">
        <v>124</v>
      </c>
      <c r="D71" s="3">
        <v>45826</v>
      </c>
      <c r="E71" t="s">
        <v>125</v>
      </c>
      <c r="F71" t="s">
        <v>24</v>
      </c>
      <c r="G71" t="s">
        <v>126</v>
      </c>
      <c r="H71" t="s">
        <v>26</v>
      </c>
      <c r="I71" t="s">
        <v>127</v>
      </c>
      <c r="J71" s="11">
        <v>67.430000000000007</v>
      </c>
      <c r="K71" s="11">
        <v>3.37</v>
      </c>
      <c r="L71" s="12"/>
      <c r="M71" s="14"/>
      <c r="N71" s="14"/>
    </row>
    <row r="72" spans="1:14" hidden="1" x14ac:dyDescent="0.4">
      <c r="A72" t="str">
        <f t="shared" si="1"/>
        <v>Hide</v>
      </c>
      <c r="D72" s="3" t="s">
        <v>203</v>
      </c>
      <c r="J72" s="11">
        <v>67.430000000000007</v>
      </c>
      <c r="K72" s="11">
        <v>3.37</v>
      </c>
      <c r="L72" s="12"/>
      <c r="M72" s="14"/>
      <c r="N72" s="14"/>
    </row>
    <row r="73" spans="1:14" x14ac:dyDescent="0.4">
      <c r="A73" t="str">
        <f t="shared" si="1"/>
        <v>Show</v>
      </c>
      <c r="B73">
        <v>1447344098</v>
      </c>
      <c r="C73" t="s">
        <v>128</v>
      </c>
      <c r="D73" s="3">
        <v>45826</v>
      </c>
      <c r="E73" t="s">
        <v>129</v>
      </c>
      <c r="F73" t="s">
        <v>24</v>
      </c>
      <c r="G73" t="s">
        <v>130</v>
      </c>
      <c r="H73" t="s">
        <v>26</v>
      </c>
      <c r="I73" t="s">
        <v>131</v>
      </c>
      <c r="J73" s="11">
        <v>5635.33</v>
      </c>
      <c r="K73" s="11">
        <v>281.8</v>
      </c>
      <c r="L73" s="12"/>
      <c r="M73" s="14"/>
      <c r="N73" s="14"/>
    </row>
    <row r="74" spans="1:14" hidden="1" x14ac:dyDescent="0.4">
      <c r="A74" t="str">
        <f t="shared" si="1"/>
        <v>Hide</v>
      </c>
      <c r="D74" s="3" t="s">
        <v>203</v>
      </c>
      <c r="J74" s="11">
        <v>5635.33</v>
      </c>
      <c r="K74" s="11">
        <v>281.8</v>
      </c>
      <c r="L74" s="12"/>
      <c r="M74" s="14"/>
      <c r="N74" s="14"/>
    </row>
    <row r="75" spans="1:14" x14ac:dyDescent="0.4">
      <c r="A75" t="str">
        <f t="shared" si="1"/>
        <v>Show</v>
      </c>
      <c r="B75">
        <v>1457482242</v>
      </c>
      <c r="C75" t="s">
        <v>132</v>
      </c>
      <c r="D75" s="3">
        <v>45826</v>
      </c>
      <c r="E75" t="s">
        <v>133</v>
      </c>
      <c r="F75" t="s">
        <v>24</v>
      </c>
      <c r="G75" t="s">
        <v>134</v>
      </c>
      <c r="H75" t="s">
        <v>26</v>
      </c>
      <c r="I75" t="s">
        <v>135</v>
      </c>
      <c r="J75" s="11">
        <v>6083.44</v>
      </c>
      <c r="K75" s="11">
        <v>304.16000000000003</v>
      </c>
      <c r="L75" s="12"/>
      <c r="M75" s="14"/>
      <c r="N75" s="14"/>
    </row>
    <row r="76" spans="1:14" hidden="1" x14ac:dyDescent="0.4">
      <c r="A76" t="str">
        <f t="shared" si="1"/>
        <v>Hide</v>
      </c>
      <c r="D76" s="3" t="s">
        <v>203</v>
      </c>
      <c r="J76" s="11">
        <v>6083.44</v>
      </c>
      <c r="K76" s="11">
        <v>304.16000000000003</v>
      </c>
      <c r="L76" s="12"/>
      <c r="M76" s="14"/>
      <c r="N76" s="14"/>
    </row>
    <row r="77" spans="1:14" x14ac:dyDescent="0.4">
      <c r="A77" t="str">
        <f t="shared" si="1"/>
        <v>Show</v>
      </c>
      <c r="B77">
        <v>1467925883</v>
      </c>
      <c r="C77" t="s">
        <v>136</v>
      </c>
      <c r="D77" s="3">
        <v>45826</v>
      </c>
      <c r="E77" t="s">
        <v>137</v>
      </c>
      <c r="F77" t="s">
        <v>24</v>
      </c>
      <c r="G77" t="s">
        <v>93</v>
      </c>
      <c r="H77" t="s">
        <v>26</v>
      </c>
      <c r="I77" t="s">
        <v>138</v>
      </c>
      <c r="J77" s="11">
        <v>1723.71</v>
      </c>
      <c r="K77" s="11">
        <v>86.21</v>
      </c>
      <c r="L77" s="12"/>
      <c r="M77" s="14"/>
      <c r="N77" s="14"/>
    </row>
    <row r="78" spans="1:14" hidden="1" x14ac:dyDescent="0.4">
      <c r="A78" t="str">
        <f t="shared" si="1"/>
        <v>Hide</v>
      </c>
      <c r="D78" s="3" t="s">
        <v>203</v>
      </c>
      <c r="J78" s="11">
        <v>1723.71</v>
      </c>
      <c r="K78" s="11">
        <v>86.21</v>
      </c>
      <c r="L78" s="12"/>
      <c r="M78" s="14"/>
      <c r="N78" s="14"/>
    </row>
    <row r="79" spans="1:14" x14ac:dyDescent="0.4">
      <c r="A79" t="str">
        <f t="shared" si="1"/>
        <v>Show</v>
      </c>
      <c r="B79">
        <v>1477733509</v>
      </c>
      <c r="C79" t="s">
        <v>139</v>
      </c>
      <c r="D79" s="3">
        <v>45826</v>
      </c>
      <c r="E79" t="s">
        <v>140</v>
      </c>
      <c r="F79" t="s">
        <v>24</v>
      </c>
      <c r="G79" t="s">
        <v>34</v>
      </c>
      <c r="H79" t="s">
        <v>26</v>
      </c>
      <c r="I79" t="s">
        <v>45</v>
      </c>
      <c r="J79" s="11">
        <v>853.16</v>
      </c>
      <c r="K79" s="11">
        <v>42.67</v>
      </c>
      <c r="L79" s="12"/>
      <c r="M79" s="14"/>
      <c r="N79" s="14"/>
    </row>
    <row r="80" spans="1:14" hidden="1" x14ac:dyDescent="0.4">
      <c r="A80" t="str">
        <f t="shared" si="1"/>
        <v>Hide</v>
      </c>
      <c r="D80" s="3" t="s">
        <v>203</v>
      </c>
      <c r="J80" s="11">
        <v>853.16</v>
      </c>
      <c r="K80" s="11">
        <v>42.67</v>
      </c>
      <c r="L80" s="12"/>
      <c r="M80" s="14"/>
      <c r="N80" s="14"/>
    </row>
    <row r="81" spans="1:14" x14ac:dyDescent="0.4">
      <c r="A81" t="str">
        <f t="shared" si="1"/>
        <v>Show</v>
      </c>
      <c r="B81">
        <v>1497703870</v>
      </c>
      <c r="C81" t="s">
        <v>141</v>
      </c>
      <c r="D81" s="3">
        <v>45826</v>
      </c>
      <c r="E81" t="s">
        <v>142</v>
      </c>
      <c r="F81" t="s">
        <v>24</v>
      </c>
      <c r="G81" t="s">
        <v>52</v>
      </c>
      <c r="H81" t="s">
        <v>26</v>
      </c>
      <c r="I81" t="s">
        <v>60</v>
      </c>
      <c r="J81" s="11">
        <v>10966.67</v>
      </c>
      <c r="K81" s="11">
        <v>548.27</v>
      </c>
      <c r="L81" s="12"/>
      <c r="M81" s="14"/>
      <c r="N81" s="14"/>
    </row>
    <row r="82" spans="1:14" hidden="1" x14ac:dyDescent="0.4">
      <c r="A82" t="str">
        <f t="shared" si="1"/>
        <v>Hide</v>
      </c>
      <c r="D82" s="3" t="s">
        <v>203</v>
      </c>
      <c r="J82" s="11">
        <v>10966.67</v>
      </c>
      <c r="K82" s="11">
        <v>548.27</v>
      </c>
      <c r="L82" s="12"/>
      <c r="M82" s="14"/>
      <c r="N82" s="14"/>
    </row>
    <row r="83" spans="1:14" x14ac:dyDescent="0.4">
      <c r="A83" t="str">
        <f t="shared" si="1"/>
        <v>Show</v>
      </c>
      <c r="B83">
        <v>1528171493</v>
      </c>
      <c r="C83" t="s">
        <v>143</v>
      </c>
      <c r="D83" s="3">
        <v>45826</v>
      </c>
      <c r="E83" t="s">
        <v>144</v>
      </c>
      <c r="F83" t="s">
        <v>24</v>
      </c>
      <c r="G83" t="s">
        <v>145</v>
      </c>
      <c r="H83" t="s">
        <v>26</v>
      </c>
      <c r="I83" t="s">
        <v>146</v>
      </c>
      <c r="J83" s="11">
        <v>466.84</v>
      </c>
      <c r="K83" s="11">
        <v>23.34</v>
      </c>
      <c r="L83" s="12"/>
      <c r="M83" s="14"/>
      <c r="N83" s="14"/>
    </row>
    <row r="84" spans="1:14" hidden="1" x14ac:dyDescent="0.4">
      <c r="A84" t="str">
        <f t="shared" si="1"/>
        <v>Hide</v>
      </c>
      <c r="D84" s="3" t="s">
        <v>203</v>
      </c>
      <c r="J84" s="11">
        <v>466.84</v>
      </c>
      <c r="K84" s="11">
        <v>23.34</v>
      </c>
      <c r="L84" s="12"/>
      <c r="M84" s="14"/>
      <c r="N84" s="14"/>
    </row>
    <row r="85" spans="1:14" x14ac:dyDescent="0.4">
      <c r="A85" t="str">
        <f t="shared" si="1"/>
        <v>Show</v>
      </c>
      <c r="B85">
        <v>1528466596</v>
      </c>
      <c r="C85" t="s">
        <v>147</v>
      </c>
      <c r="D85" s="3">
        <v>45826</v>
      </c>
      <c r="E85" t="s">
        <v>59</v>
      </c>
      <c r="F85" t="s">
        <v>24</v>
      </c>
      <c r="G85" t="s">
        <v>34</v>
      </c>
      <c r="H85" t="s">
        <v>26</v>
      </c>
      <c r="I85" t="s">
        <v>60</v>
      </c>
      <c r="J85" s="11">
        <v>3777.09</v>
      </c>
      <c r="K85" s="11">
        <v>188.96</v>
      </c>
      <c r="L85" s="12"/>
      <c r="M85" s="14"/>
      <c r="N85" s="14"/>
    </row>
    <row r="86" spans="1:14" hidden="1" x14ac:dyDescent="0.4">
      <c r="A86" t="str">
        <f t="shared" si="1"/>
        <v>Hide</v>
      </c>
      <c r="D86" s="3" t="s">
        <v>203</v>
      </c>
      <c r="J86" s="11">
        <v>3777.09</v>
      </c>
      <c r="K86" s="11">
        <v>188.96</v>
      </c>
      <c r="L86" s="12"/>
      <c r="M86" s="14"/>
      <c r="N86" s="14"/>
    </row>
    <row r="87" spans="1:14" x14ac:dyDescent="0.4">
      <c r="A87" t="str">
        <f t="shared" si="1"/>
        <v>Show</v>
      </c>
      <c r="B87">
        <v>1548212640</v>
      </c>
      <c r="C87" t="s">
        <v>148</v>
      </c>
      <c r="D87" s="3">
        <v>45826</v>
      </c>
      <c r="E87" t="s">
        <v>149</v>
      </c>
      <c r="F87" t="s">
        <v>24</v>
      </c>
      <c r="G87" t="s">
        <v>93</v>
      </c>
      <c r="H87" t="s">
        <v>26</v>
      </c>
      <c r="I87" t="s">
        <v>94</v>
      </c>
      <c r="J87" s="11">
        <v>28727.78</v>
      </c>
      <c r="K87" s="11">
        <v>1436.41</v>
      </c>
      <c r="L87" s="12"/>
      <c r="M87" s="14"/>
      <c r="N87" s="14"/>
    </row>
    <row r="88" spans="1:14" hidden="1" x14ac:dyDescent="0.4">
      <c r="A88" t="str">
        <f t="shared" si="1"/>
        <v>Hide</v>
      </c>
      <c r="D88" s="3" t="s">
        <v>203</v>
      </c>
      <c r="J88" s="11">
        <v>28727.78</v>
      </c>
      <c r="K88" s="11">
        <v>1436.41</v>
      </c>
      <c r="L88" s="12"/>
      <c r="M88" s="14"/>
      <c r="N88" s="14"/>
    </row>
    <row r="89" spans="1:14" x14ac:dyDescent="0.4">
      <c r="A89" t="str">
        <f t="shared" si="1"/>
        <v>Show</v>
      </c>
      <c r="B89">
        <v>1548367881</v>
      </c>
      <c r="C89" t="s">
        <v>150</v>
      </c>
      <c r="D89" s="3">
        <v>45826</v>
      </c>
      <c r="E89" t="s">
        <v>151</v>
      </c>
      <c r="F89" t="s">
        <v>24</v>
      </c>
      <c r="G89" t="s">
        <v>34</v>
      </c>
      <c r="H89" t="s">
        <v>26</v>
      </c>
      <c r="I89" t="s">
        <v>152</v>
      </c>
      <c r="J89" s="11">
        <v>67934.94</v>
      </c>
      <c r="K89" s="11">
        <v>3397.84</v>
      </c>
      <c r="L89" s="12"/>
      <c r="M89" s="14"/>
      <c r="N89" s="14"/>
    </row>
    <row r="90" spans="1:14" hidden="1" x14ac:dyDescent="0.4">
      <c r="A90" t="str">
        <f t="shared" si="1"/>
        <v>Hide</v>
      </c>
      <c r="D90" s="3" t="s">
        <v>203</v>
      </c>
      <c r="J90" s="11">
        <v>67934.94</v>
      </c>
      <c r="K90" s="11">
        <v>3397.84</v>
      </c>
      <c r="L90" s="12"/>
      <c r="M90" s="14"/>
      <c r="N90" s="14"/>
    </row>
    <row r="91" spans="1:14" x14ac:dyDescent="0.4">
      <c r="A91" t="str">
        <f t="shared" si="1"/>
        <v>Show</v>
      </c>
      <c r="B91">
        <v>1578967345</v>
      </c>
      <c r="C91" t="s">
        <v>153</v>
      </c>
      <c r="D91" s="3">
        <v>45826</v>
      </c>
      <c r="E91" t="s">
        <v>154</v>
      </c>
      <c r="F91" t="s">
        <v>24</v>
      </c>
      <c r="G91" t="s">
        <v>34</v>
      </c>
      <c r="H91" t="s">
        <v>26</v>
      </c>
      <c r="I91" t="s">
        <v>74</v>
      </c>
      <c r="J91" s="11">
        <v>165.75</v>
      </c>
      <c r="K91" s="11">
        <v>8.2899999999999991</v>
      </c>
      <c r="L91" s="12"/>
      <c r="M91" s="14"/>
      <c r="N91" s="14"/>
    </row>
    <row r="92" spans="1:14" hidden="1" x14ac:dyDescent="0.4">
      <c r="A92" t="str">
        <f t="shared" si="1"/>
        <v>Hide</v>
      </c>
      <c r="D92" s="3" t="s">
        <v>203</v>
      </c>
      <c r="J92" s="11">
        <v>165.75</v>
      </c>
      <c r="K92" s="11">
        <v>8.2899999999999991</v>
      </c>
      <c r="L92" s="12"/>
      <c r="M92" s="14"/>
      <c r="N92" s="14"/>
    </row>
    <row r="93" spans="1:14" x14ac:dyDescent="0.4">
      <c r="A93" t="str">
        <f t="shared" si="1"/>
        <v>Show</v>
      </c>
      <c r="B93">
        <v>1588656870</v>
      </c>
      <c r="C93" t="s">
        <v>155</v>
      </c>
      <c r="D93" s="3">
        <v>45826</v>
      </c>
      <c r="E93" t="s">
        <v>156</v>
      </c>
      <c r="F93" t="s">
        <v>24</v>
      </c>
      <c r="G93" t="s">
        <v>34</v>
      </c>
      <c r="H93" t="s">
        <v>26</v>
      </c>
      <c r="I93" t="s">
        <v>74</v>
      </c>
      <c r="J93" s="11">
        <v>499</v>
      </c>
      <c r="K93" s="11">
        <v>24.94</v>
      </c>
      <c r="L93" s="12"/>
      <c r="M93" s="14"/>
      <c r="N93" s="14"/>
    </row>
    <row r="94" spans="1:14" hidden="1" x14ac:dyDescent="0.4">
      <c r="A94" t="str">
        <f t="shared" si="1"/>
        <v>Hide</v>
      </c>
      <c r="D94" s="3" t="s">
        <v>203</v>
      </c>
      <c r="J94" s="11">
        <v>499</v>
      </c>
      <c r="K94" s="11">
        <v>24.94</v>
      </c>
      <c r="L94" s="12"/>
      <c r="M94" s="14"/>
      <c r="N94" s="14"/>
    </row>
    <row r="95" spans="1:14" x14ac:dyDescent="0.4">
      <c r="A95" t="str">
        <f t="shared" si="1"/>
        <v>Show</v>
      </c>
      <c r="B95">
        <v>1629472311</v>
      </c>
      <c r="C95" t="s">
        <v>157</v>
      </c>
      <c r="D95" s="3">
        <v>45826</v>
      </c>
      <c r="E95" t="s">
        <v>73</v>
      </c>
      <c r="F95" t="s">
        <v>24</v>
      </c>
      <c r="G95" t="s">
        <v>34</v>
      </c>
      <c r="H95" t="s">
        <v>26</v>
      </c>
      <c r="I95" t="s">
        <v>74</v>
      </c>
      <c r="J95" s="11">
        <v>1932.47</v>
      </c>
      <c r="K95" s="11">
        <v>96.63</v>
      </c>
      <c r="L95" s="12"/>
      <c r="M95" s="14"/>
      <c r="N95" s="14"/>
    </row>
    <row r="96" spans="1:14" hidden="1" x14ac:dyDescent="0.4">
      <c r="A96" t="str">
        <f t="shared" si="1"/>
        <v>Hide</v>
      </c>
      <c r="D96" s="3" t="s">
        <v>203</v>
      </c>
      <c r="J96" s="11">
        <v>1932.47</v>
      </c>
      <c r="K96" s="11">
        <v>96.63</v>
      </c>
      <c r="L96" s="12"/>
      <c r="M96" s="14"/>
      <c r="N96" s="14"/>
    </row>
    <row r="97" spans="1:14" x14ac:dyDescent="0.4">
      <c r="A97" t="str">
        <f t="shared" si="1"/>
        <v>Show</v>
      </c>
      <c r="B97">
        <v>1649223256</v>
      </c>
      <c r="C97" t="s">
        <v>158</v>
      </c>
      <c r="D97" s="3">
        <v>45826</v>
      </c>
      <c r="E97" t="s">
        <v>159</v>
      </c>
      <c r="F97" t="s">
        <v>24</v>
      </c>
      <c r="G97" t="s">
        <v>41</v>
      </c>
      <c r="H97" t="s">
        <v>26</v>
      </c>
      <c r="I97" t="s">
        <v>160</v>
      </c>
      <c r="J97" s="11">
        <v>235.2</v>
      </c>
      <c r="K97" s="11">
        <v>11.76</v>
      </c>
      <c r="L97" s="12"/>
      <c r="M97" s="14"/>
      <c r="N97" s="14"/>
    </row>
    <row r="98" spans="1:14" hidden="1" x14ac:dyDescent="0.4">
      <c r="A98" t="str">
        <f t="shared" si="1"/>
        <v>Hide</v>
      </c>
      <c r="D98" s="3" t="s">
        <v>203</v>
      </c>
      <c r="J98" s="11">
        <v>235.2</v>
      </c>
      <c r="K98" s="11">
        <v>11.76</v>
      </c>
      <c r="L98" s="12"/>
      <c r="M98" s="14"/>
      <c r="N98" s="14"/>
    </row>
    <row r="99" spans="1:14" x14ac:dyDescent="0.4">
      <c r="A99" t="str">
        <f t="shared" si="1"/>
        <v>Show</v>
      </c>
      <c r="B99">
        <v>1679741623</v>
      </c>
      <c r="C99" t="s">
        <v>161</v>
      </c>
      <c r="D99" s="3">
        <v>45826</v>
      </c>
      <c r="E99" t="s">
        <v>162</v>
      </c>
      <c r="F99" t="s">
        <v>24</v>
      </c>
      <c r="G99" t="s">
        <v>34</v>
      </c>
      <c r="H99" t="s">
        <v>26</v>
      </c>
      <c r="I99" t="s">
        <v>163</v>
      </c>
      <c r="J99" s="11">
        <v>1231.5999999999999</v>
      </c>
      <c r="K99" s="11">
        <v>61.6</v>
      </c>
      <c r="L99" s="12"/>
      <c r="M99" s="14"/>
      <c r="N99" s="14"/>
    </row>
    <row r="100" spans="1:14" hidden="1" x14ac:dyDescent="0.4">
      <c r="A100" t="str">
        <f t="shared" si="1"/>
        <v>Hide</v>
      </c>
      <c r="D100" s="3" t="s">
        <v>203</v>
      </c>
      <c r="J100" s="11">
        <v>1231.5999999999999</v>
      </c>
      <c r="K100" s="11">
        <v>61.6</v>
      </c>
      <c r="L100" s="12"/>
      <c r="M100" s="14"/>
      <c r="N100" s="14"/>
    </row>
    <row r="101" spans="1:14" x14ac:dyDescent="0.4">
      <c r="A101" t="str">
        <f t="shared" si="1"/>
        <v>Show</v>
      </c>
      <c r="B101">
        <v>1730254160</v>
      </c>
      <c r="C101" t="s">
        <v>164</v>
      </c>
      <c r="D101" s="3">
        <v>45826</v>
      </c>
      <c r="E101" t="s">
        <v>165</v>
      </c>
      <c r="F101" t="s">
        <v>24</v>
      </c>
      <c r="G101" t="s">
        <v>41</v>
      </c>
      <c r="H101" t="s">
        <v>26</v>
      </c>
      <c r="I101" t="s">
        <v>160</v>
      </c>
      <c r="J101" s="11">
        <v>3485.87</v>
      </c>
      <c r="K101" s="11">
        <v>174.3</v>
      </c>
      <c r="L101" s="12"/>
      <c r="M101" s="14"/>
      <c r="N101" s="14"/>
    </row>
    <row r="102" spans="1:14" hidden="1" x14ac:dyDescent="0.4">
      <c r="A102" t="str">
        <f t="shared" si="1"/>
        <v>Hide</v>
      </c>
      <c r="D102" s="3" t="s">
        <v>203</v>
      </c>
      <c r="J102" s="11">
        <v>3485.87</v>
      </c>
      <c r="K102" s="11">
        <v>174.3</v>
      </c>
      <c r="L102" s="12"/>
      <c r="M102" s="14"/>
      <c r="N102" s="14"/>
    </row>
    <row r="103" spans="1:14" x14ac:dyDescent="0.4">
      <c r="A103" t="str">
        <f t="shared" si="1"/>
        <v>Show</v>
      </c>
      <c r="B103">
        <v>1730583733</v>
      </c>
      <c r="C103" t="s">
        <v>166</v>
      </c>
      <c r="D103" s="3">
        <v>45826</v>
      </c>
      <c r="E103" t="s">
        <v>167</v>
      </c>
      <c r="F103" t="s">
        <v>24</v>
      </c>
      <c r="G103" t="s">
        <v>34</v>
      </c>
      <c r="H103" t="s">
        <v>26</v>
      </c>
      <c r="I103" t="s">
        <v>81</v>
      </c>
      <c r="J103" s="11">
        <v>167.16</v>
      </c>
      <c r="K103" s="11">
        <v>8.36</v>
      </c>
      <c r="L103" s="12"/>
      <c r="M103" s="14"/>
      <c r="N103" s="14"/>
    </row>
    <row r="104" spans="1:14" hidden="1" x14ac:dyDescent="0.4">
      <c r="A104" t="str">
        <f t="shared" si="1"/>
        <v>Hide</v>
      </c>
      <c r="D104" s="3" t="s">
        <v>203</v>
      </c>
      <c r="J104" s="11">
        <v>167.16</v>
      </c>
      <c r="K104" s="11">
        <v>8.36</v>
      </c>
      <c r="L104" s="12"/>
      <c r="M104" s="14"/>
      <c r="N104" s="14"/>
    </row>
    <row r="105" spans="1:14" x14ac:dyDescent="0.4">
      <c r="A105" t="str">
        <f t="shared" si="1"/>
        <v>Show</v>
      </c>
      <c r="B105">
        <v>1740461219</v>
      </c>
      <c r="C105" t="s">
        <v>168</v>
      </c>
      <c r="D105" s="3">
        <v>45826</v>
      </c>
      <c r="E105" t="s">
        <v>169</v>
      </c>
      <c r="F105" t="s">
        <v>24</v>
      </c>
      <c r="G105" t="s">
        <v>34</v>
      </c>
      <c r="H105" t="s">
        <v>26</v>
      </c>
      <c r="I105" t="s">
        <v>65</v>
      </c>
      <c r="J105" s="11">
        <v>134.03</v>
      </c>
      <c r="K105" s="11">
        <v>6.7</v>
      </c>
      <c r="L105" s="12"/>
      <c r="M105" s="14"/>
      <c r="N105" s="14"/>
    </row>
    <row r="106" spans="1:14" hidden="1" x14ac:dyDescent="0.4">
      <c r="A106" t="str">
        <f t="shared" si="1"/>
        <v>Hide</v>
      </c>
      <c r="D106" s="3" t="s">
        <v>203</v>
      </c>
      <c r="J106" s="11">
        <v>134.03</v>
      </c>
      <c r="K106" s="11">
        <v>6.7</v>
      </c>
      <c r="L106" s="12"/>
      <c r="M106" s="14"/>
      <c r="N106" s="14"/>
    </row>
    <row r="107" spans="1:14" x14ac:dyDescent="0.4">
      <c r="A107" t="str">
        <f t="shared" si="1"/>
        <v>Show</v>
      </c>
      <c r="B107">
        <v>1740688613</v>
      </c>
      <c r="C107" t="s">
        <v>170</v>
      </c>
      <c r="D107" s="3">
        <v>45826</v>
      </c>
      <c r="E107" t="s">
        <v>73</v>
      </c>
      <c r="F107" t="s">
        <v>24</v>
      </c>
      <c r="G107" t="s">
        <v>34</v>
      </c>
      <c r="H107" t="s">
        <v>26</v>
      </c>
      <c r="I107" t="s">
        <v>74</v>
      </c>
      <c r="J107" s="11">
        <v>1024.08</v>
      </c>
      <c r="K107" s="11">
        <v>51.24</v>
      </c>
      <c r="L107" s="12"/>
      <c r="M107" s="14"/>
      <c r="N107" s="14"/>
    </row>
    <row r="108" spans="1:14" hidden="1" x14ac:dyDescent="0.4">
      <c r="A108" t="str">
        <f t="shared" si="1"/>
        <v>Hide</v>
      </c>
      <c r="D108" s="3" t="s">
        <v>203</v>
      </c>
      <c r="J108" s="11">
        <v>1024.08</v>
      </c>
      <c r="K108" s="11">
        <v>51.24</v>
      </c>
      <c r="L108" s="12"/>
      <c r="M108" s="14"/>
      <c r="N108" s="14"/>
    </row>
    <row r="109" spans="1:14" x14ac:dyDescent="0.4">
      <c r="A109" t="str">
        <f t="shared" si="1"/>
        <v>Show</v>
      </c>
      <c r="B109">
        <v>1750948030</v>
      </c>
      <c r="C109" t="s">
        <v>171</v>
      </c>
      <c r="D109" s="3">
        <v>45826</v>
      </c>
      <c r="E109" t="s">
        <v>172</v>
      </c>
      <c r="F109" t="s">
        <v>24</v>
      </c>
      <c r="G109" t="s">
        <v>173</v>
      </c>
      <c r="H109" t="s">
        <v>26</v>
      </c>
      <c r="I109" t="s">
        <v>174</v>
      </c>
      <c r="J109" s="11">
        <v>21593.279999999999</v>
      </c>
      <c r="K109" s="11">
        <v>1079.67</v>
      </c>
      <c r="L109" s="12"/>
      <c r="M109" s="14"/>
      <c r="N109" s="14"/>
    </row>
    <row r="110" spans="1:14" hidden="1" x14ac:dyDescent="0.4">
      <c r="A110" t="str">
        <f t="shared" si="1"/>
        <v>Hide</v>
      </c>
      <c r="D110" s="3" t="s">
        <v>203</v>
      </c>
      <c r="J110" s="11">
        <v>21593.279999999999</v>
      </c>
      <c r="K110" s="11">
        <v>1079.67</v>
      </c>
      <c r="L110" s="12"/>
      <c r="M110" s="14"/>
      <c r="N110" s="14"/>
    </row>
    <row r="111" spans="1:14" x14ac:dyDescent="0.4">
      <c r="A111" t="str">
        <f t="shared" si="1"/>
        <v>Show</v>
      </c>
      <c r="B111">
        <v>1770641672</v>
      </c>
      <c r="C111" t="s">
        <v>175</v>
      </c>
      <c r="D111" s="3">
        <v>45826</v>
      </c>
      <c r="E111" t="s">
        <v>176</v>
      </c>
      <c r="F111" t="s">
        <v>24</v>
      </c>
      <c r="G111" t="s">
        <v>126</v>
      </c>
      <c r="H111" t="s">
        <v>26</v>
      </c>
      <c r="I111" t="s">
        <v>127</v>
      </c>
      <c r="J111" s="11">
        <v>93527.03</v>
      </c>
      <c r="K111" s="11">
        <v>4677.08</v>
      </c>
      <c r="L111" s="12"/>
      <c r="M111" s="14"/>
      <c r="N111" s="14"/>
    </row>
    <row r="112" spans="1:14" hidden="1" x14ac:dyDescent="0.4">
      <c r="A112" t="str">
        <f t="shared" si="1"/>
        <v>Hide</v>
      </c>
      <c r="D112" s="3" t="s">
        <v>203</v>
      </c>
      <c r="J112" s="11">
        <v>93527.03</v>
      </c>
      <c r="K112" s="11">
        <v>4677.08</v>
      </c>
      <c r="L112" s="12"/>
      <c r="M112" s="14"/>
      <c r="N112" s="14"/>
    </row>
    <row r="113" spans="1:14" x14ac:dyDescent="0.4">
      <c r="A113" t="str">
        <f t="shared" si="1"/>
        <v>Show</v>
      </c>
      <c r="B113">
        <v>1770696635</v>
      </c>
      <c r="C113" t="s">
        <v>177</v>
      </c>
      <c r="D113" s="3">
        <v>45826</v>
      </c>
      <c r="E113" t="s">
        <v>178</v>
      </c>
      <c r="F113" t="s">
        <v>24</v>
      </c>
      <c r="G113" t="s">
        <v>34</v>
      </c>
      <c r="H113" t="s">
        <v>26</v>
      </c>
      <c r="I113" t="s">
        <v>65</v>
      </c>
      <c r="J113" s="11">
        <v>26262.799999999999</v>
      </c>
      <c r="K113" s="11">
        <v>1313.12</v>
      </c>
      <c r="L113" s="12"/>
      <c r="M113" s="14"/>
      <c r="N113" s="14"/>
    </row>
    <row r="114" spans="1:14" hidden="1" x14ac:dyDescent="0.4">
      <c r="A114" t="str">
        <f t="shared" si="1"/>
        <v>Hide</v>
      </c>
      <c r="D114" s="3" t="s">
        <v>203</v>
      </c>
      <c r="J114" s="11">
        <v>26262.799999999999</v>
      </c>
      <c r="K114" s="11">
        <v>1313.12</v>
      </c>
      <c r="L114" s="12"/>
      <c r="M114" s="14"/>
      <c r="N114" s="14"/>
    </row>
    <row r="115" spans="1:14" x14ac:dyDescent="0.4">
      <c r="A115" t="str">
        <f t="shared" si="1"/>
        <v>Show</v>
      </c>
      <c r="B115">
        <v>1790149284</v>
      </c>
      <c r="C115" t="s">
        <v>179</v>
      </c>
      <c r="D115" s="3">
        <v>45826</v>
      </c>
      <c r="E115" t="s">
        <v>180</v>
      </c>
      <c r="F115" t="s">
        <v>24</v>
      </c>
      <c r="G115" t="s">
        <v>34</v>
      </c>
      <c r="H115" t="s">
        <v>26</v>
      </c>
      <c r="I115" t="s">
        <v>65</v>
      </c>
      <c r="J115" s="11">
        <v>24654.68</v>
      </c>
      <c r="K115" s="11">
        <v>1232.83</v>
      </c>
      <c r="L115" s="12"/>
      <c r="M115" s="14"/>
      <c r="N115" s="14"/>
    </row>
    <row r="116" spans="1:14" hidden="1" x14ac:dyDescent="0.4">
      <c r="A116" t="str">
        <f t="shared" si="1"/>
        <v>Hide</v>
      </c>
      <c r="D116" s="3" t="s">
        <v>203</v>
      </c>
      <c r="J116" s="11">
        <v>24654.68</v>
      </c>
      <c r="K116" s="11">
        <v>1232.83</v>
      </c>
      <c r="L116" s="12"/>
      <c r="M116" s="14"/>
      <c r="N116" s="14"/>
    </row>
    <row r="117" spans="1:14" x14ac:dyDescent="0.4">
      <c r="A117" t="str">
        <f t="shared" si="1"/>
        <v>Show</v>
      </c>
      <c r="B117">
        <v>1871542803</v>
      </c>
      <c r="C117" t="s">
        <v>181</v>
      </c>
      <c r="D117" s="3">
        <v>45826</v>
      </c>
      <c r="E117" t="s">
        <v>182</v>
      </c>
      <c r="F117" t="s">
        <v>24</v>
      </c>
      <c r="G117" t="s">
        <v>183</v>
      </c>
      <c r="H117" t="s">
        <v>26</v>
      </c>
      <c r="I117" t="s">
        <v>184</v>
      </c>
      <c r="J117" s="11">
        <v>14022.08</v>
      </c>
      <c r="K117" s="11">
        <v>701.24</v>
      </c>
      <c r="L117" s="12"/>
      <c r="M117" s="14"/>
      <c r="N117" s="14"/>
    </row>
    <row r="118" spans="1:14" hidden="1" x14ac:dyDescent="0.4">
      <c r="A118" t="str">
        <f t="shared" si="1"/>
        <v>Hide</v>
      </c>
      <c r="D118" s="3" t="s">
        <v>203</v>
      </c>
      <c r="J118" s="11">
        <v>14022.08</v>
      </c>
      <c r="K118" s="11">
        <v>701.24</v>
      </c>
      <c r="L118" s="12"/>
      <c r="M118" s="14"/>
      <c r="N118" s="14"/>
    </row>
    <row r="119" spans="1:14" x14ac:dyDescent="0.4">
      <c r="A119" t="str">
        <f t="shared" si="1"/>
        <v>Show</v>
      </c>
      <c r="B119">
        <v>1881353290</v>
      </c>
      <c r="C119" t="s">
        <v>185</v>
      </c>
      <c r="D119" s="3">
        <v>45826</v>
      </c>
      <c r="E119" t="s">
        <v>186</v>
      </c>
      <c r="F119" t="s">
        <v>24</v>
      </c>
      <c r="G119" t="s">
        <v>93</v>
      </c>
      <c r="H119" t="s">
        <v>26</v>
      </c>
      <c r="I119" t="s">
        <v>94</v>
      </c>
      <c r="J119" s="11">
        <v>16683.900000000001</v>
      </c>
      <c r="K119" s="11">
        <v>834.46</v>
      </c>
      <c r="L119" s="12"/>
      <c r="M119" s="14"/>
      <c r="N119" s="14"/>
    </row>
    <row r="120" spans="1:14" hidden="1" x14ac:dyDescent="0.4">
      <c r="A120" t="str">
        <f t="shared" si="1"/>
        <v>Hide</v>
      </c>
      <c r="D120" s="3" t="s">
        <v>203</v>
      </c>
      <c r="J120" s="11">
        <v>16683.900000000001</v>
      </c>
      <c r="K120" s="11">
        <v>834.46</v>
      </c>
      <c r="L120" s="12"/>
      <c r="M120" s="14"/>
      <c r="N120" s="14"/>
    </row>
    <row r="121" spans="1:14" x14ac:dyDescent="0.4">
      <c r="A121" t="str">
        <f t="shared" si="1"/>
        <v>Show</v>
      </c>
      <c r="B121">
        <v>1932166980</v>
      </c>
      <c r="C121" t="s">
        <v>187</v>
      </c>
      <c r="D121" s="3">
        <v>45826</v>
      </c>
      <c r="E121" t="s">
        <v>188</v>
      </c>
      <c r="F121" t="s">
        <v>24</v>
      </c>
      <c r="G121" t="s">
        <v>52</v>
      </c>
      <c r="H121" t="s">
        <v>26</v>
      </c>
      <c r="I121" t="s">
        <v>53</v>
      </c>
      <c r="J121" s="11">
        <v>156943.34</v>
      </c>
      <c r="K121" s="11">
        <v>7847.15</v>
      </c>
      <c r="L121" s="12"/>
      <c r="M121" s="14"/>
      <c r="N121" s="14"/>
    </row>
    <row r="122" spans="1:14" hidden="1" x14ac:dyDescent="0.4">
      <c r="A122" t="str">
        <f t="shared" si="1"/>
        <v>Hide</v>
      </c>
      <c r="D122" s="3" t="s">
        <v>203</v>
      </c>
      <c r="J122" s="11">
        <v>156943.34</v>
      </c>
      <c r="K122" s="11">
        <v>7847.15</v>
      </c>
      <c r="L122" s="12"/>
      <c r="M122" s="14"/>
      <c r="N122" s="14"/>
    </row>
    <row r="123" spans="1:14" x14ac:dyDescent="0.4">
      <c r="A123" t="str">
        <f t="shared" si="1"/>
        <v>Show</v>
      </c>
      <c r="B123">
        <v>1932270246</v>
      </c>
      <c r="C123" t="s">
        <v>189</v>
      </c>
      <c r="D123" s="3">
        <v>45826</v>
      </c>
      <c r="E123" t="s">
        <v>190</v>
      </c>
      <c r="F123" t="s">
        <v>24</v>
      </c>
      <c r="G123" t="s">
        <v>93</v>
      </c>
      <c r="H123" t="s">
        <v>26</v>
      </c>
      <c r="I123" t="s">
        <v>94</v>
      </c>
      <c r="J123" s="11">
        <v>5034.34</v>
      </c>
      <c r="K123" s="11">
        <v>251.73</v>
      </c>
      <c r="L123" s="12"/>
      <c r="M123" s="14"/>
      <c r="N123" s="14"/>
    </row>
    <row r="124" spans="1:14" hidden="1" x14ac:dyDescent="0.4">
      <c r="A124" t="str">
        <f t="shared" si="1"/>
        <v>Hide</v>
      </c>
      <c r="D124" s="3" t="s">
        <v>203</v>
      </c>
      <c r="J124" s="11">
        <v>5034.34</v>
      </c>
      <c r="K124" s="11">
        <v>251.73</v>
      </c>
      <c r="L124" s="12"/>
      <c r="M124" s="14"/>
      <c r="N124" s="14"/>
    </row>
    <row r="125" spans="1:14" x14ac:dyDescent="0.4">
      <c r="A125" t="str">
        <f t="shared" si="1"/>
        <v>Show</v>
      </c>
      <c r="B125">
        <v>1942502638</v>
      </c>
      <c r="C125" t="s">
        <v>191</v>
      </c>
      <c r="D125" s="3">
        <v>45826</v>
      </c>
      <c r="E125" t="s">
        <v>192</v>
      </c>
      <c r="F125" t="s">
        <v>24</v>
      </c>
      <c r="G125" t="s">
        <v>34</v>
      </c>
      <c r="H125" t="s">
        <v>26</v>
      </c>
      <c r="I125" t="s">
        <v>35</v>
      </c>
      <c r="J125" s="11">
        <v>1023.51</v>
      </c>
      <c r="K125" s="11">
        <v>51.19</v>
      </c>
      <c r="L125" s="12"/>
      <c r="M125" s="14"/>
      <c r="N125" s="14"/>
    </row>
    <row r="126" spans="1:14" hidden="1" x14ac:dyDescent="0.4">
      <c r="A126" t="str">
        <f t="shared" si="1"/>
        <v>Hide</v>
      </c>
      <c r="D126" s="3" t="s">
        <v>203</v>
      </c>
      <c r="J126" s="11">
        <v>1023.51</v>
      </c>
      <c r="K126" s="11">
        <v>51.19</v>
      </c>
      <c r="L126" s="12"/>
      <c r="M126" s="14"/>
      <c r="N126" s="14"/>
    </row>
    <row r="127" spans="1:14" x14ac:dyDescent="0.4">
      <c r="A127" t="str">
        <f t="shared" si="1"/>
        <v>Show</v>
      </c>
      <c r="B127">
        <v>1952432635</v>
      </c>
      <c r="C127" t="s">
        <v>193</v>
      </c>
      <c r="D127" s="3">
        <v>45826</v>
      </c>
      <c r="E127" t="s">
        <v>194</v>
      </c>
      <c r="F127" t="s">
        <v>24</v>
      </c>
      <c r="G127" t="s">
        <v>25</v>
      </c>
      <c r="H127" t="s">
        <v>26</v>
      </c>
      <c r="I127" t="s">
        <v>27</v>
      </c>
      <c r="J127" s="11">
        <v>3247.29</v>
      </c>
      <c r="K127" s="11">
        <v>162.41999999999999</v>
      </c>
      <c r="L127" s="12"/>
      <c r="M127" s="14"/>
      <c r="N127" s="14"/>
    </row>
    <row r="128" spans="1:14" hidden="1" x14ac:dyDescent="0.4">
      <c r="A128" t="str">
        <f t="shared" si="1"/>
        <v>Hide</v>
      </c>
      <c r="D128" s="3" t="s">
        <v>203</v>
      </c>
      <c r="J128" s="11">
        <v>3247.29</v>
      </c>
      <c r="K128" s="11">
        <v>162.41999999999999</v>
      </c>
      <c r="L128" s="12"/>
      <c r="M128" s="14"/>
      <c r="N128" s="14"/>
    </row>
    <row r="129" spans="1:14" x14ac:dyDescent="0.4">
      <c r="A129" t="str">
        <f t="shared" si="1"/>
        <v>Show</v>
      </c>
      <c r="B129">
        <v>1992167118</v>
      </c>
      <c r="C129" t="s">
        <v>195</v>
      </c>
      <c r="D129" s="3">
        <v>45826</v>
      </c>
      <c r="E129" t="s">
        <v>196</v>
      </c>
      <c r="F129" t="s">
        <v>24</v>
      </c>
      <c r="G129" t="s">
        <v>34</v>
      </c>
      <c r="H129" t="s">
        <v>26</v>
      </c>
      <c r="I129" t="s">
        <v>45</v>
      </c>
      <c r="J129" s="11">
        <v>8440.61</v>
      </c>
      <c r="K129" s="11">
        <v>422.13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D130" s="3" t="s">
        <v>203</v>
      </c>
      <c r="J130" s="11">
        <v>8440.61</v>
      </c>
      <c r="K130" s="11">
        <v>422.13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yXTOegK7ExRQfvhfDQoLNwq/kMpD5zDHFsSHPM58uRRTCJ67RmYEwYyNEVvBHV4BKhLbAxvLrJ/pWZBRTXdKyg==" saltValue="0DnYvWeAoxmiAsC2Tm0vC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2025-06-18T13:23:18Z</dcterms:created>
  <dcterms:modified xsi:type="dcterms:W3CDTF">2025-06-18T13:23:24Z</dcterms:modified>
</cp:coreProperties>
</file>